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" yWindow="110" windowWidth="11520" windowHeight="10690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<sst xmlns="http://schemas.openxmlformats.org/spreadsheetml/2006/main" count="1306" uniqueCount="293">
  <si>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</si>
  <si>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</si>
  <si>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</si>
  <si>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</si>
  <si>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</si>
  <si>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</si>
  <si>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</si>
  <si>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</si>
  <si>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</si>
  <si>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</si>
  <si>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</si>
  <si>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</si>
  <si>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</si>
  <si>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</si>
  <si>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</si>
  <si>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</si>
  <si>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</si>
  <si>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</si>
  <si>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</si>
  <si>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</si>
  <si>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</si>
  <si>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</si>
  <si>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</si>
  <si>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</si>
  <si>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</si>
  <si>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</si>
  <si>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</si>
  <si>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</si>
  <si>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</si>
  <si>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</si>
  <si>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</si>
  <si>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</si>
  <si>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</si>
  <si>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</si>
  <si>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</si>
  <si>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</si>
  <si>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</si>
  <si>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</si>
  <si>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</si>
  <si>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</si>
  <si>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</si>
  <si>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</si>
  <si>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</si>
  <si>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</si>
  <si>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</si>
  <si>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</si>
  <si>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</si>
  <si>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</si>
  <si>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</si>
  <si>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</si>
  <si>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</si>
  <si>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</si>
  <si>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</si>
  <si>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</si>
  <si>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</si>
  <si>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</si>
  <si>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</si>
  <si>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</si>
  <si>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</si>
  <si>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</si>
  <si>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</si>
  <si>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</si>
  <si>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</si>
  <si>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</si>
  <si>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</si>
  <si>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</si>
  <si>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</si>
  <si>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</si>
  <si>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</si>
  <si>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</si>
  <si>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</si>
  <si>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</si>
  <si>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</si>
  <si>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</si>
  <si>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</si>
  <si>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>nach Wirtschaftszweigen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</si>
  <si>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</si>
  <si>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</si>
  <si>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</si>
  <si>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</si>
  <si>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</si>
  <si>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</si>
  <si>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</si>
  <si>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</si>
  <si>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</si>
  <si>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</si>
  <si>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</si>
  <si>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</si>
  <si>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</si>
  <si>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</si>
  <si>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öffentlicher und Verkehrsbau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</si>
  <si>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</si>
  <si>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</si>
  <si>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</si>
  <si>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</si>
  <si>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</si>
  <si>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</si>
  <si>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</si>
  <si>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</si>
  <si>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</si>
  <si>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</si>
  <si>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</si>
  <si>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</si>
  <si>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</si>
  <si>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</si>
  <si>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</si>
  <si>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</si>
  <si>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</si>
  <si>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</si>
  <si>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</si>
  <si>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</si>
  <si>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</si>
  <si>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</si>
  <si>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</si>
  <si>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</si>
  <si>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</si>
  <si>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</si>
  <si>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</si>
  <si>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</si>
  <si>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</si>
  <si>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</si>
  <si>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</si>
  <si>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</si>
  <si>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</si>
  <si>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</si>
  <si>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</si>
  <si>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</si>
  <si>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</si>
  <si>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</si>
  <si>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</si>
  <si>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</si>
  <si>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</si>
  <si>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</si>
  <si>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</si>
  <si>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</si>
  <si>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</si>
  <si>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</si>
  <si>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</si>
  <si>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</si>
  <si>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</si>
  <si>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</si>
  <si>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</si>
  <si>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</si>
  <si>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</si>
  <si>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</si>
  <si>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</si>
  <si>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</si>
  <si>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</si>
  <si>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</si>
  <si>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</si>
  <si>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</si>
  <si>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</si>
  <si>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</si>
  <si>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</si>
  <si>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</si>
  <si>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</si>
  <si>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</si>
  <si>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</si>
  <si>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</si>
  <si>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</si>
  <si>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</si>
  <si>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</si>
  <si>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</si>
  <si>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</si>
  <si>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</si>
  <si>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</si>
  <si>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</si>
  <si>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</si>
  <si>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</si>
  <si>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</si>
  <si>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</si>
  <si>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</si>
  <si>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</si>
  <si>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</si>
  <si>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</si>
  <si>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</si>
  <si>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</si>
  <si>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</si>
  <si>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</si>
  <si>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</si>
  <si>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</si>
  <si>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</si>
  <si>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</si>
  <si>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</si>
  <si>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</si>
  <si>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</si>
  <si>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</si>
  <si>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</si>
  <si>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</si>
  <si>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</si>
  <si>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</si>
  <si>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</si>
  <si>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</si>
  <si>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</si>
  <si>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</si>
  <si>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</si>
  <si>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</si>
  <si>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</si>
  <si>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</si>
  <si>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</si>
  <si>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</si>
  <si>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</si>
  <si>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</si>
  <si>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</si>
  <si>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</si>
  <si>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</si>
  <si>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</si>
  <si>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</si>
  <si>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</si>
  <si>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</si>
  <si>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</si>
  <si>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</si>
  <si>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</si>
  <si>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</si>
  <si>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</si>
  <si>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</si>
  <si>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</si>
  <si>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</si>
  <si>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</si>
  <si>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</si>
  <si>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Betriebe, Beschäftigte und Entgeltsumme</t>
  </si>
  <si>
    <t>und Entgeltsumme</t>
  </si>
  <si>
    <t xml:space="preserve">und Entgeltsumme </t>
  </si>
  <si>
    <t>Entgelt-
summe</t>
  </si>
  <si>
    <t xml:space="preserve">Entgeltsumme </t>
  </si>
  <si>
    <t>Beschäftigte und Entgeltsumme</t>
  </si>
  <si>
    <t xml:space="preserve">Auftragsbestand in Berlin </t>
  </si>
  <si>
    <t>Ausgewählte Kennziffern in Berlin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</si>
  <si>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</si>
  <si>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</si>
  <si>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</si>
  <si>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</si>
  <si>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</si>
  <si>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</si>
  <si>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</si>
  <si>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</si>
  <si>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</si>
  <si>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</si>
  <si>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</si>
  <si>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</si>
  <si>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</si>
  <si>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</si>
  <si>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</si>
  <si>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</si>
  <si>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</si>
  <si>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</si>
  <si>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</si>
  <si>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</si>
  <si>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</si>
  <si>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</si>
  <si>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</si>
  <si>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</si>
  <si>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</si>
  <si>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</si>
  <si>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</si>
  <si>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Preis</t>
  </si>
  <si>
    <t>pdf-Version: kostenlos</t>
  </si>
  <si>
    <t>Excel-Version: kostenlos</t>
  </si>
  <si>
    <t>Erscheinungsfolge: monatlich</t>
  </si>
  <si>
    <t>Druck-Version: 7,– EUR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</si>
  <si>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</si>
  <si>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</si>
  <si>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</si>
  <si>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</si>
  <si>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</si>
  <si>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</si>
  <si>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</si>
  <si>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</si>
  <si>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</si>
  <si>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</si>
  <si>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</si>
  <si>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</si>
  <si>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</si>
  <si>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März 2014
</t>
    </r>
  </si>
  <si>
    <t xml:space="preserve">E II 1/ E III 1 - m 03/14 
</t>
  </si>
  <si>
    <r>
      <t xml:space="preserve">Erschienen im Juni </t>
    </r>
    <r>
      <rPr>
        <b/>
        <sz val="8"/>
        <rFont val="Arial"/>
        <family val="2"/>
      </rPr>
      <t>2014</t>
    </r>
  </si>
  <si>
    <t>E II 1 / E III 1 - m 03/14</t>
  </si>
  <si>
    <t>seit dem 1. Vierteljahr 2013</t>
  </si>
  <si>
    <t>im März 2014 (Monatsberichtskreis)</t>
  </si>
  <si>
    <t>in Berlin im 1. Vierteljahr 2014</t>
  </si>
  <si>
    <t>10  Ausgewählte Kennziffern nach Wirtschaftszweigen 
      im Bauhauptgewerbe in Berlin im März 2014
      (Monatsberichtskreis)</t>
  </si>
  <si>
    <t>11  Betriebe, Beschäftigte, Arbeitsstunden und Entgeltsumme  sowie Umsätze 
      im Ausbaugewerbe in Berlin seit dem 1. Vierteljahr 2013</t>
  </si>
  <si>
    <t>12  Betriebe, Beschäftigte, Arbeitsstunden und Entgeltsumme sowie Umsätze im Ausbau-
      gewerbe und bei Bauträgern nach Wirtschaftszweigen in Berlin im 1. Vierteljahr 2014</t>
  </si>
  <si>
    <t>9  Auftragsbestand 
    im Bauhauptgewerbe in Berlin  seit dem 1. Vierteljahr 2013
    (Monatsberichtskreis)</t>
  </si>
  <si>
    <t xml:space="preserve">         -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</si>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</sst>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1" fillId="0" borderId="0" xfId="3" applyFont="1" applyAlignment="1">
      <alignment horizontal="left" vertical="top" wrapText="1"/>
    </xf>
    <xf numFmtId="0" fontId="31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Verkehrsbau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68448"/>
        <c:axId val="118569984"/>
      </c:lineChart>
      <c:catAx>
        <c:axId val="11856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6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69984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6844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25400</xdr:colOff>
      <xdr:row>12</xdr:row>
      <xdr:rowOff>434340</xdr:rowOff>
    </xdr:from>
    <xdr:to>
      <xdr:col>2</xdr:col>
      <xdr:colOff>3625850</xdr:colOff>
      <xdr:row>34</xdr:row>
      <xdr:rowOff>101600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03/14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1651000</xdr:colOff>
          <xdr:row>57</xdr:row>
          <xdr:rowOff>12700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60</xdr:row>
          <xdr:rowOff>63500</xdr:rowOff>
        </xdr:from>
        <xdr:to>
          <xdr:col>6</xdr:col>
          <xdr:colOff>1752600</xdr:colOff>
          <xdr:row>119</xdr:row>
          <xdr:rowOff>139700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45</xdr:row>
          <xdr:rowOff>120650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4296875" defaultRowHeight="12.5"/>
  <cols>
    <col min="1" max="1" width="38.90625" style="14" customWidth="1"/>
    <col min="2" max="2" width="0.6328125" style="14" customWidth="1"/>
    <col min="3" max="3" width="52" style="14" customWidth="1"/>
    <col min="4" max="4" width="5.54296875" style="14" bestFit="1" customWidth="1"/>
    <col min="5" max="16384" width="11.54296875" style="14"/>
  </cols>
  <sheetData>
    <row r="1" spans="1:7" ht="60" customHeight="1">
      <c r="A1" s="127" t="s">
        <v>5</v>
      </c>
      <c r="D1" s="264" t="s">
        <v>209</v>
      </c>
    </row>
    <row r="2" spans="1:7" ht="40.25" customHeight="1">
      <c r="B2" s="15" t="s">
        <v>9</v>
      </c>
      <c r="D2" s="265"/>
    </row>
    <row r="3" spans="1:7" ht="35">
      <c r="B3" s="15" t="s">
        <v>210</v>
      </c>
      <c r="D3" s="265"/>
    </row>
    <row r="4" spans="1:7" ht="6.65" customHeight="1">
      <c r="D4" s="265"/>
    </row>
    <row r="5" spans="1:7" ht="40">
      <c r="C5" s="209" t="s">
        <v>274</v>
      </c>
      <c r="D5" s="265"/>
    </row>
    <row r="6" spans="1:7" s="16" customFormat="1" ht="35" customHeight="1">
      <c r="D6" s="265"/>
    </row>
    <row r="7" spans="1:7" ht="84" customHeight="1">
      <c r="A7" s="238"/>
      <c r="C7" s="210" t="s">
        <v>273</v>
      </c>
      <c r="D7" s="265"/>
      <c r="G7" s="237"/>
    </row>
    <row r="8" spans="1:7">
      <c r="D8" s="265"/>
    </row>
    <row r="9" spans="1:7" ht="31">
      <c r="C9" s="17" t="s">
        <v>86</v>
      </c>
      <c r="D9" s="265"/>
    </row>
    <row r="10" spans="1:7" ht="7.25" customHeight="1">
      <c r="D10" s="265"/>
    </row>
    <row r="11" spans="1:7" ht="15.5">
      <c r="C11" s="17"/>
      <c r="D11" s="265"/>
    </row>
    <row r="12" spans="1:7" ht="66" customHeight="1"/>
    <row r="13" spans="1:7" ht="36" customHeight="1">
      <c r="C13" s="211" t="s">
        <v>271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6:16" ht="12" customHeight="1"/>
    <row r="41" spans="6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6:16">
      <c r="F42" s="14" t="s">
        <v>87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6:16">
      <c r="F43" s="14" t="s">
        <v>88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6:16">
      <c r="F44" s="14" t="s">
        <v>89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6:16">
      <c r="F45" s="14" t="s">
        <v>90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7" zoomScaleNormal="100" workbookViewId="0">
      <selection sqref="A1:K1"/>
    </sheetView>
  </sheetViews>
  <sheetFormatPr baseColWidth="10" defaultColWidth="11.54296875" defaultRowHeight="10"/>
  <cols>
    <col min="1" max="1" width="12.90625" style="3" customWidth="1"/>
    <col min="2" max="2" width="8.54296875" style="3" customWidth="1"/>
    <col min="3" max="3" width="8.453125" style="3" customWidth="1"/>
    <col min="4" max="4" width="8.36328125" style="3" customWidth="1"/>
    <col min="5" max="5" width="7.36328125" style="3" customWidth="1"/>
    <col min="6" max="7" width="7.08984375" style="3" customWidth="1"/>
    <col min="8" max="8" width="8" style="3" customWidth="1"/>
    <col min="9" max="9" width="7.08984375" style="3" customWidth="1"/>
    <col min="10" max="10" width="7.453125" style="3" customWidth="1"/>
    <col min="11" max="11" width="7.54296875" style="3" customWidth="1"/>
    <col min="12" max="16384" width="11.54296875" style="3"/>
  </cols>
  <sheetData>
    <row r="1" spans="1:16" ht="36" customHeight="1">
      <c r="A1" s="287" t="s">
        <v>267</v>
      </c>
      <c r="B1" s="287"/>
      <c r="C1" s="287"/>
      <c r="D1" s="287"/>
      <c r="E1" s="287"/>
      <c r="F1" s="287"/>
      <c r="G1" s="298"/>
      <c r="H1" s="298"/>
      <c r="I1" s="298"/>
      <c r="J1" s="298"/>
      <c r="K1" s="298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8" t="s">
        <v>230</v>
      </c>
      <c r="B3" s="283" t="s">
        <v>115</v>
      </c>
      <c r="C3" s="300" t="s">
        <v>62</v>
      </c>
      <c r="D3" s="301"/>
      <c r="E3" s="301"/>
      <c r="F3" s="301"/>
      <c r="G3" s="301"/>
      <c r="H3" s="301"/>
      <c r="I3" s="301"/>
      <c r="J3" s="301"/>
      <c r="K3" s="301"/>
    </row>
    <row r="4" spans="1:16" ht="12" customHeight="1">
      <c r="A4" s="289"/>
      <c r="B4" s="307"/>
      <c r="C4" s="283" t="s">
        <v>107</v>
      </c>
      <c r="D4" s="283" t="s">
        <v>239</v>
      </c>
      <c r="E4" s="300" t="s">
        <v>241</v>
      </c>
      <c r="F4" s="301"/>
      <c r="G4" s="286"/>
      <c r="H4" s="302" t="s">
        <v>237</v>
      </c>
      <c r="I4" s="300" t="s">
        <v>241</v>
      </c>
      <c r="J4" s="301"/>
      <c r="K4" s="301"/>
    </row>
    <row r="5" spans="1:16" ht="48" customHeight="1">
      <c r="A5" s="289"/>
      <c r="B5" s="308"/>
      <c r="C5" s="306"/>
      <c r="D5" s="309"/>
      <c r="E5" s="165" t="s">
        <v>84</v>
      </c>
      <c r="F5" s="165" t="s">
        <v>85</v>
      </c>
      <c r="G5" s="167" t="s">
        <v>260</v>
      </c>
      <c r="H5" s="299"/>
      <c r="I5" s="165" t="s">
        <v>53</v>
      </c>
      <c r="J5" s="165" t="s">
        <v>54</v>
      </c>
      <c r="K5" s="168" t="s">
        <v>55</v>
      </c>
    </row>
    <row r="6" spans="1:16" ht="12" customHeight="1">
      <c r="A6" s="290"/>
      <c r="B6" s="305" t="s">
        <v>8</v>
      </c>
      <c r="C6" s="291"/>
      <c r="D6" s="291"/>
      <c r="E6" s="291"/>
      <c r="F6" s="291"/>
      <c r="G6" s="291"/>
      <c r="H6" s="291"/>
      <c r="I6" s="291"/>
      <c r="J6" s="291"/>
      <c r="K6" s="291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 t="s">
        <v>203</v>
      </c>
      <c r="C27" s="76" t="s">
        <v>203</v>
      </c>
      <c r="D27" s="76" t="s">
        <v>203</v>
      </c>
      <c r="E27" s="76" t="s">
        <v>203</v>
      </c>
      <c r="F27" s="76" t="s">
        <v>203</v>
      </c>
      <c r="G27" s="76" t="s">
        <v>203</v>
      </c>
      <c r="H27" s="76" t="s">
        <v>203</v>
      </c>
      <c r="I27" s="76" t="s">
        <v>203</v>
      </c>
      <c r="J27" s="76" t="s">
        <v>203</v>
      </c>
      <c r="K27" s="76" t="s">
        <v>203</v>
      </c>
      <c r="M27" s="57"/>
    </row>
    <row r="28" spans="1:16" ht="12" customHeight="1">
      <c r="A28" s="22" t="s">
        <v>40</v>
      </c>
      <c r="B28" s="76" t="s">
        <v>203</v>
      </c>
      <c r="C28" s="76" t="s">
        <v>203</v>
      </c>
      <c r="D28" s="76" t="s">
        <v>203</v>
      </c>
      <c r="E28" s="76" t="s">
        <v>203</v>
      </c>
      <c r="F28" s="76" t="s">
        <v>203</v>
      </c>
      <c r="G28" s="76" t="s">
        <v>203</v>
      </c>
      <c r="H28" s="76" t="s">
        <v>203</v>
      </c>
      <c r="I28" s="76" t="s">
        <v>203</v>
      </c>
      <c r="J28" s="76" t="s">
        <v>203</v>
      </c>
      <c r="K28" s="76" t="s">
        <v>203</v>
      </c>
      <c r="M28" s="57"/>
    </row>
    <row r="29" spans="1:16" ht="12" customHeight="1">
      <c r="A29" s="22" t="s">
        <v>41</v>
      </c>
      <c r="B29" s="76" t="s">
        <v>203</v>
      </c>
      <c r="C29" s="76" t="s">
        <v>203</v>
      </c>
      <c r="D29" s="76" t="s">
        <v>203</v>
      </c>
      <c r="E29" s="76" t="s">
        <v>203</v>
      </c>
      <c r="F29" s="76" t="s">
        <v>203</v>
      </c>
      <c r="G29" s="76" t="s">
        <v>203</v>
      </c>
      <c r="H29" s="76" t="s">
        <v>203</v>
      </c>
      <c r="I29" s="76" t="s">
        <v>203</v>
      </c>
      <c r="J29" s="76" t="s">
        <v>203</v>
      </c>
      <c r="K29" s="76" t="s">
        <v>203</v>
      </c>
      <c r="M29" s="57"/>
    </row>
    <row r="30" spans="1:16" ht="12" customHeight="1">
      <c r="A30" s="22" t="s">
        <v>42</v>
      </c>
      <c r="B30" s="76" t="s">
        <v>203</v>
      </c>
      <c r="C30" s="76" t="s">
        <v>203</v>
      </c>
      <c r="D30" s="76" t="s">
        <v>203</v>
      </c>
      <c r="E30" s="76" t="s">
        <v>203</v>
      </c>
      <c r="F30" s="76" t="s">
        <v>203</v>
      </c>
      <c r="G30" s="76" t="s">
        <v>203</v>
      </c>
      <c r="H30" s="76" t="s">
        <v>203</v>
      </c>
      <c r="I30" s="76" t="s">
        <v>203</v>
      </c>
      <c r="J30" s="76" t="s">
        <v>203</v>
      </c>
      <c r="K30" s="76" t="s">
        <v>203</v>
      </c>
      <c r="M30" s="57"/>
    </row>
    <row r="31" spans="1:16" ht="12" customHeight="1">
      <c r="A31" s="22" t="s">
        <v>43</v>
      </c>
      <c r="B31" s="76" t="s">
        <v>203</v>
      </c>
      <c r="C31" s="76" t="s">
        <v>203</v>
      </c>
      <c r="D31" s="76" t="s">
        <v>203</v>
      </c>
      <c r="E31" s="76" t="s">
        <v>203</v>
      </c>
      <c r="F31" s="76" t="s">
        <v>203</v>
      </c>
      <c r="G31" s="76" t="s">
        <v>203</v>
      </c>
      <c r="H31" s="76" t="s">
        <v>203</v>
      </c>
      <c r="I31" s="76" t="s">
        <v>203</v>
      </c>
      <c r="J31" s="76" t="s">
        <v>203</v>
      </c>
      <c r="K31" s="76" t="s">
        <v>203</v>
      </c>
      <c r="M31" s="57"/>
    </row>
    <row r="32" spans="1:16" ht="12" customHeight="1">
      <c r="A32" s="22" t="s">
        <v>44</v>
      </c>
      <c r="B32" s="76" t="s">
        <v>203</v>
      </c>
      <c r="C32" s="76" t="s">
        <v>203</v>
      </c>
      <c r="D32" s="76" t="s">
        <v>203</v>
      </c>
      <c r="E32" s="76" t="s">
        <v>203</v>
      </c>
      <c r="F32" s="76" t="s">
        <v>203</v>
      </c>
      <c r="G32" s="76" t="s">
        <v>203</v>
      </c>
      <c r="H32" s="76" t="s">
        <v>203</v>
      </c>
      <c r="I32" s="76" t="s">
        <v>203</v>
      </c>
      <c r="J32" s="76" t="s">
        <v>203</v>
      </c>
      <c r="K32" s="76" t="s">
        <v>203</v>
      </c>
      <c r="M32" s="57"/>
    </row>
    <row r="33" spans="1:13" ht="12" customHeight="1">
      <c r="A33" s="22" t="s">
        <v>45</v>
      </c>
      <c r="B33" s="76" t="s">
        <v>203</v>
      </c>
      <c r="C33" s="76" t="s">
        <v>203</v>
      </c>
      <c r="D33" s="76" t="s">
        <v>203</v>
      </c>
      <c r="E33" s="76" t="s">
        <v>203</v>
      </c>
      <c r="F33" s="76" t="s">
        <v>203</v>
      </c>
      <c r="G33" s="76" t="s">
        <v>203</v>
      </c>
      <c r="H33" s="76" t="s">
        <v>203</v>
      </c>
      <c r="I33" s="76" t="s">
        <v>203</v>
      </c>
      <c r="J33" s="76" t="s">
        <v>203</v>
      </c>
      <c r="K33" s="76" t="s">
        <v>203</v>
      </c>
      <c r="M33" s="57"/>
    </row>
    <row r="34" spans="1:13" ht="12" customHeight="1">
      <c r="A34" s="22" t="s">
        <v>46</v>
      </c>
      <c r="B34" s="76" t="s">
        <v>203</v>
      </c>
      <c r="C34" s="76" t="s">
        <v>203</v>
      </c>
      <c r="D34" s="76" t="s">
        <v>203</v>
      </c>
      <c r="E34" s="76" t="s">
        <v>203</v>
      </c>
      <c r="F34" s="76" t="s">
        <v>203</v>
      </c>
      <c r="G34" s="76" t="s">
        <v>203</v>
      </c>
      <c r="H34" s="76" t="s">
        <v>203</v>
      </c>
      <c r="I34" s="76" t="s">
        <v>203</v>
      </c>
      <c r="J34" s="76" t="s">
        <v>203</v>
      </c>
      <c r="K34" s="76" t="s">
        <v>203</v>
      </c>
      <c r="M34" s="57"/>
    </row>
    <row r="35" spans="1:13" ht="12" customHeight="1">
      <c r="A35" s="22" t="s">
        <v>47</v>
      </c>
      <c r="B35" s="76" t="s">
        <v>203</v>
      </c>
      <c r="C35" s="76" t="s">
        <v>203</v>
      </c>
      <c r="D35" s="76" t="s">
        <v>203</v>
      </c>
      <c r="E35" s="76" t="s">
        <v>203</v>
      </c>
      <c r="F35" s="76" t="s">
        <v>203</v>
      </c>
      <c r="G35" s="76" t="s">
        <v>203</v>
      </c>
      <c r="H35" s="76" t="s">
        <v>203</v>
      </c>
      <c r="I35" s="76" t="s">
        <v>203</v>
      </c>
      <c r="J35" s="76" t="s">
        <v>203</v>
      </c>
      <c r="K35" s="76" t="s">
        <v>203</v>
      </c>
      <c r="M35" s="57"/>
    </row>
    <row r="36" spans="1:13" ht="12" customHeight="1">
      <c r="A36" s="34">
        <v>2014</v>
      </c>
      <c r="B36" s="84" t="s">
        <v>203</v>
      </c>
      <c r="C36" s="84" t="s">
        <v>203</v>
      </c>
      <c r="D36" s="84" t="s">
        <v>203</v>
      </c>
      <c r="E36" s="84" t="s">
        <v>203</v>
      </c>
      <c r="F36" s="84" t="s">
        <v>203</v>
      </c>
      <c r="G36" s="84" t="s">
        <v>203</v>
      </c>
      <c r="H36" s="84" t="s">
        <v>203</v>
      </c>
      <c r="I36" s="84" t="s">
        <v>203</v>
      </c>
      <c r="J36" s="84" t="s">
        <v>203</v>
      </c>
      <c r="K36" s="84" t="s">
        <v>203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70.900000000000006</v>
      </c>
      <c r="C40" s="172">
        <v>70.7</v>
      </c>
      <c r="D40" s="172">
        <v>41.8</v>
      </c>
      <c r="E40" s="172">
        <v>47.2</v>
      </c>
      <c r="F40" s="172">
        <v>68.7</v>
      </c>
      <c r="G40" s="172">
        <v>-28.8</v>
      </c>
      <c r="H40" s="172">
        <v>113.6</v>
      </c>
      <c r="I40" s="172">
        <v>60.7</v>
      </c>
      <c r="J40" s="172">
        <v>35.299999999999997</v>
      </c>
      <c r="K40" s="173" t="s">
        <v>6</v>
      </c>
    </row>
    <row r="41" spans="1:13" ht="12" customHeight="1">
      <c r="A41" s="251" t="s">
        <v>98</v>
      </c>
      <c r="B41" s="173">
        <v>47.6</v>
      </c>
      <c r="C41" s="173">
        <v>48.1</v>
      </c>
      <c r="D41" s="173">
        <v>24.4</v>
      </c>
      <c r="E41" s="173">
        <v>50.2</v>
      </c>
      <c r="F41" s="173">
        <v>18.5</v>
      </c>
      <c r="G41" s="173">
        <v>-36.4</v>
      </c>
      <c r="H41" s="173">
        <v>82.5</v>
      </c>
      <c r="I41" s="173">
        <v>38.1</v>
      </c>
      <c r="J41" s="173">
        <v>173.5</v>
      </c>
      <c r="K41" s="173">
        <v>166.2</v>
      </c>
    </row>
    <row r="42" spans="1:13" ht="12" customHeight="1">
      <c r="A42" s="258" t="s">
        <v>272</v>
      </c>
      <c r="B42" s="173">
        <v>-2.1</v>
      </c>
      <c r="C42" s="172">
        <v>-1.8</v>
      </c>
      <c r="D42" s="172">
        <v>-5.7</v>
      </c>
      <c r="E42" s="172">
        <v>-0.4</v>
      </c>
      <c r="F42" s="172">
        <v>-7.1</v>
      </c>
      <c r="G42" s="172">
        <v>-20.399999999999999</v>
      </c>
      <c r="H42" s="172">
        <v>3.8</v>
      </c>
      <c r="I42" s="172">
        <v>-12.1</v>
      </c>
      <c r="J42" s="172">
        <v>59.7</v>
      </c>
      <c r="K42" s="172">
        <v>25.6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10" zoomScaleNormal="100" workbookViewId="0">
      <selection sqref="A1:K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.36328125" style="3" customWidth="1"/>
    <col min="4" max="4" width="8.08984375" style="3" customWidth="1"/>
    <col min="5" max="5" width="8.54296875" style="3" customWidth="1"/>
    <col min="6" max="6" width="7.453125" style="3" customWidth="1"/>
    <col min="7" max="7" width="7.54296875" style="3" customWidth="1"/>
    <col min="8" max="8" width="8" style="3" customWidth="1"/>
    <col min="9" max="9" width="7.453125" style="3" customWidth="1"/>
    <col min="10" max="10" width="7.36328125" style="3" customWidth="1"/>
    <col min="11" max="11" width="7.08984375" style="3" customWidth="1"/>
    <col min="12" max="16384" width="11.54296875" style="3"/>
  </cols>
  <sheetData>
    <row r="1" spans="1:16" ht="36" customHeight="1">
      <c r="A1" s="287" t="s">
        <v>268</v>
      </c>
      <c r="B1" s="287"/>
      <c r="C1" s="287"/>
      <c r="D1" s="287"/>
      <c r="E1" s="287"/>
      <c r="F1" s="287"/>
      <c r="G1" s="298"/>
      <c r="H1" s="298"/>
      <c r="I1" s="298"/>
      <c r="J1" s="298"/>
      <c r="K1" s="298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8" t="s">
        <v>232</v>
      </c>
      <c r="B3" s="283" t="s">
        <v>115</v>
      </c>
      <c r="C3" s="300" t="s">
        <v>62</v>
      </c>
      <c r="D3" s="301"/>
      <c r="E3" s="301"/>
      <c r="F3" s="301"/>
      <c r="G3" s="301"/>
      <c r="H3" s="301"/>
      <c r="I3" s="301"/>
      <c r="J3" s="301"/>
      <c r="K3" s="301"/>
    </row>
    <row r="4" spans="1:16" ht="12" customHeight="1">
      <c r="A4" s="289"/>
      <c r="B4" s="307"/>
      <c r="C4" s="283" t="s">
        <v>107</v>
      </c>
      <c r="D4" s="283" t="s">
        <v>239</v>
      </c>
      <c r="E4" s="300" t="s">
        <v>241</v>
      </c>
      <c r="F4" s="301"/>
      <c r="G4" s="286"/>
      <c r="H4" s="302" t="s">
        <v>237</v>
      </c>
      <c r="I4" s="300" t="s">
        <v>242</v>
      </c>
      <c r="J4" s="301"/>
      <c r="K4" s="301"/>
    </row>
    <row r="5" spans="1:16" ht="48.75" customHeight="1">
      <c r="A5" s="289"/>
      <c r="B5" s="308"/>
      <c r="C5" s="306"/>
      <c r="D5" s="304"/>
      <c r="E5" s="165" t="s">
        <v>250</v>
      </c>
      <c r="F5" s="165" t="s">
        <v>85</v>
      </c>
      <c r="G5" s="167" t="s">
        <v>260</v>
      </c>
      <c r="H5" s="299"/>
      <c r="I5" s="165" t="s">
        <v>53</v>
      </c>
      <c r="J5" s="165" t="s">
        <v>118</v>
      </c>
      <c r="K5" s="168" t="s">
        <v>55</v>
      </c>
    </row>
    <row r="6" spans="1:16" ht="12" customHeight="1">
      <c r="A6" s="290"/>
      <c r="B6" s="305" t="s">
        <v>8</v>
      </c>
      <c r="C6" s="291"/>
      <c r="D6" s="291"/>
      <c r="E6" s="291"/>
      <c r="F6" s="291"/>
      <c r="G6" s="291"/>
      <c r="H6" s="291"/>
      <c r="I6" s="291"/>
      <c r="J6" s="291"/>
      <c r="K6" s="291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291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39</v>
      </c>
      <c r="B27" s="82" t="s">
        <v>203</v>
      </c>
      <c r="C27" s="82" t="s">
        <v>203</v>
      </c>
      <c r="D27" s="82" t="s">
        <v>203</v>
      </c>
      <c r="E27" s="82" t="s">
        <v>203</v>
      </c>
      <c r="F27" s="82" t="s">
        <v>203</v>
      </c>
      <c r="G27" s="82" t="s">
        <v>203</v>
      </c>
      <c r="H27" s="82" t="s">
        <v>203</v>
      </c>
      <c r="I27" s="82" t="s">
        <v>203</v>
      </c>
      <c r="J27" s="82" t="s">
        <v>203</v>
      </c>
      <c r="K27" s="82" t="s">
        <v>203</v>
      </c>
      <c r="M27" s="56"/>
    </row>
    <row r="28" spans="1:16" ht="12" customHeight="1">
      <c r="A28" s="22" t="s">
        <v>40</v>
      </c>
      <c r="B28" s="82" t="s">
        <v>203</v>
      </c>
      <c r="C28" s="82" t="s">
        <v>203</v>
      </c>
      <c r="D28" s="82" t="s">
        <v>203</v>
      </c>
      <c r="E28" s="82" t="s">
        <v>203</v>
      </c>
      <c r="F28" s="82" t="s">
        <v>203</v>
      </c>
      <c r="G28" s="82" t="s">
        <v>203</v>
      </c>
      <c r="H28" s="82" t="s">
        <v>203</v>
      </c>
      <c r="I28" s="82" t="s">
        <v>203</v>
      </c>
      <c r="J28" s="82" t="s">
        <v>203</v>
      </c>
      <c r="K28" s="82" t="s">
        <v>203</v>
      </c>
      <c r="M28" s="56"/>
    </row>
    <row r="29" spans="1:16" ht="12" customHeight="1">
      <c r="A29" s="22" t="s">
        <v>41</v>
      </c>
      <c r="B29" s="82" t="s">
        <v>203</v>
      </c>
      <c r="C29" s="82" t="s">
        <v>203</v>
      </c>
      <c r="D29" s="82" t="s">
        <v>203</v>
      </c>
      <c r="E29" s="82" t="s">
        <v>203</v>
      </c>
      <c r="F29" s="82" t="s">
        <v>203</v>
      </c>
      <c r="G29" s="82" t="s">
        <v>203</v>
      </c>
      <c r="H29" s="82" t="s">
        <v>203</v>
      </c>
      <c r="I29" s="82" t="s">
        <v>203</v>
      </c>
      <c r="J29" s="82" t="s">
        <v>203</v>
      </c>
      <c r="K29" s="82" t="s">
        <v>203</v>
      </c>
      <c r="M29" s="56"/>
    </row>
    <row r="30" spans="1:16" ht="12" customHeight="1">
      <c r="A30" s="22" t="s">
        <v>42</v>
      </c>
      <c r="B30" s="82" t="s">
        <v>203</v>
      </c>
      <c r="C30" s="82" t="s">
        <v>203</v>
      </c>
      <c r="D30" s="82" t="s">
        <v>203</v>
      </c>
      <c r="E30" s="82" t="s">
        <v>203</v>
      </c>
      <c r="F30" s="82" t="s">
        <v>203</v>
      </c>
      <c r="G30" s="82" t="s">
        <v>203</v>
      </c>
      <c r="H30" s="82" t="s">
        <v>203</v>
      </c>
      <c r="I30" s="82" t="s">
        <v>203</v>
      </c>
      <c r="J30" s="82" t="s">
        <v>203</v>
      </c>
      <c r="K30" s="82" t="s">
        <v>203</v>
      </c>
      <c r="M30" s="56"/>
    </row>
    <row r="31" spans="1:16" ht="12" customHeight="1">
      <c r="A31" s="22" t="s">
        <v>43</v>
      </c>
      <c r="B31" s="82" t="s">
        <v>203</v>
      </c>
      <c r="C31" s="82" t="s">
        <v>203</v>
      </c>
      <c r="D31" s="82" t="s">
        <v>203</v>
      </c>
      <c r="E31" s="82" t="s">
        <v>203</v>
      </c>
      <c r="F31" s="82" t="s">
        <v>203</v>
      </c>
      <c r="G31" s="82" t="s">
        <v>203</v>
      </c>
      <c r="H31" s="82" t="s">
        <v>203</v>
      </c>
      <c r="I31" s="82" t="s">
        <v>203</v>
      </c>
      <c r="J31" s="82" t="s">
        <v>203</v>
      </c>
      <c r="K31" s="82" t="s">
        <v>203</v>
      </c>
      <c r="M31" s="56"/>
    </row>
    <row r="32" spans="1:16" ht="12" customHeight="1">
      <c r="A32" s="22" t="s">
        <v>44</v>
      </c>
      <c r="B32" s="82" t="s">
        <v>203</v>
      </c>
      <c r="C32" s="82" t="s">
        <v>203</v>
      </c>
      <c r="D32" s="82" t="s">
        <v>203</v>
      </c>
      <c r="E32" s="82" t="s">
        <v>203</v>
      </c>
      <c r="F32" s="82" t="s">
        <v>203</v>
      </c>
      <c r="G32" s="82" t="s">
        <v>203</v>
      </c>
      <c r="H32" s="82" t="s">
        <v>203</v>
      </c>
      <c r="I32" s="82" t="s">
        <v>203</v>
      </c>
      <c r="J32" s="82" t="s">
        <v>203</v>
      </c>
      <c r="K32" s="82" t="s">
        <v>203</v>
      </c>
      <c r="M32" s="56"/>
    </row>
    <row r="33" spans="1:13" ht="12" customHeight="1">
      <c r="A33" s="22" t="s">
        <v>45</v>
      </c>
      <c r="B33" s="82" t="s">
        <v>203</v>
      </c>
      <c r="C33" s="82" t="s">
        <v>203</v>
      </c>
      <c r="D33" s="82" t="s">
        <v>203</v>
      </c>
      <c r="E33" s="82" t="s">
        <v>203</v>
      </c>
      <c r="F33" s="82" t="s">
        <v>203</v>
      </c>
      <c r="G33" s="82" t="s">
        <v>203</v>
      </c>
      <c r="H33" s="82" t="s">
        <v>203</v>
      </c>
      <c r="I33" s="82" t="s">
        <v>203</v>
      </c>
      <c r="J33" s="82" t="s">
        <v>203</v>
      </c>
      <c r="K33" s="82" t="s">
        <v>203</v>
      </c>
      <c r="M33" s="56"/>
    </row>
    <row r="34" spans="1:13" ht="12" customHeight="1">
      <c r="A34" s="22" t="s">
        <v>46</v>
      </c>
      <c r="B34" s="82" t="s">
        <v>203</v>
      </c>
      <c r="C34" s="82" t="s">
        <v>203</v>
      </c>
      <c r="D34" s="82" t="s">
        <v>203</v>
      </c>
      <c r="E34" s="82" t="s">
        <v>203</v>
      </c>
      <c r="F34" s="82" t="s">
        <v>203</v>
      </c>
      <c r="G34" s="82" t="s">
        <v>203</v>
      </c>
      <c r="H34" s="82" t="s">
        <v>203</v>
      </c>
      <c r="I34" s="82" t="s">
        <v>203</v>
      </c>
      <c r="J34" s="82" t="s">
        <v>203</v>
      </c>
      <c r="K34" s="82" t="s">
        <v>203</v>
      </c>
      <c r="M34" s="56"/>
    </row>
    <row r="35" spans="1:13" ht="12" customHeight="1">
      <c r="A35" s="22" t="s">
        <v>47</v>
      </c>
      <c r="B35" s="82" t="s">
        <v>203</v>
      </c>
      <c r="C35" s="82" t="s">
        <v>203</v>
      </c>
      <c r="D35" s="82" t="s">
        <v>203</v>
      </c>
      <c r="E35" s="82" t="s">
        <v>203</v>
      </c>
      <c r="F35" s="82" t="s">
        <v>203</v>
      </c>
      <c r="G35" s="82" t="s">
        <v>203</v>
      </c>
      <c r="H35" s="82" t="s">
        <v>203</v>
      </c>
      <c r="I35" s="82" t="s">
        <v>203</v>
      </c>
      <c r="J35" s="82" t="s">
        <v>203</v>
      </c>
      <c r="K35" s="82" t="s">
        <v>203</v>
      </c>
      <c r="M35" s="56"/>
    </row>
    <row r="36" spans="1:13" ht="12" customHeight="1">
      <c r="A36" s="34">
        <v>2014</v>
      </c>
      <c r="B36" s="84" t="s">
        <v>203</v>
      </c>
      <c r="C36" s="84" t="s">
        <v>203</v>
      </c>
      <c r="D36" s="84" t="s">
        <v>203</v>
      </c>
      <c r="E36" s="84" t="s">
        <v>203</v>
      </c>
      <c r="F36" s="84" t="s">
        <v>203</v>
      </c>
      <c r="G36" s="84" t="s">
        <v>203</v>
      </c>
      <c r="H36" s="84" t="s">
        <v>203</v>
      </c>
      <c r="I36" s="84" t="s">
        <v>203</v>
      </c>
      <c r="J36" s="84" t="s">
        <v>203</v>
      </c>
      <c r="K36" s="84" t="s">
        <v>203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65.3</v>
      </c>
      <c r="C40" s="173">
        <v>65.099999999999994</v>
      </c>
      <c r="D40" s="174">
        <v>43.6</v>
      </c>
      <c r="E40" s="173">
        <v>47.2</v>
      </c>
      <c r="F40" s="173">
        <v>68.7</v>
      </c>
      <c r="G40" s="173">
        <v>-28.9</v>
      </c>
      <c r="H40" s="173">
        <v>111.7</v>
      </c>
      <c r="I40" s="173">
        <v>60.7</v>
      </c>
      <c r="J40" s="173">
        <v>35.299999999999997</v>
      </c>
      <c r="K40" s="173" t="s">
        <v>6</v>
      </c>
    </row>
    <row r="41" spans="1:13" ht="12" customHeight="1">
      <c r="A41" s="251" t="s">
        <v>98</v>
      </c>
      <c r="B41" s="173">
        <v>39.200000000000003</v>
      </c>
      <c r="C41" s="173">
        <v>39.700000000000003</v>
      </c>
      <c r="D41" s="174">
        <v>26.7</v>
      </c>
      <c r="E41" s="173">
        <v>48.2</v>
      </c>
      <c r="F41" s="173">
        <v>15.9</v>
      </c>
      <c r="G41" s="173">
        <v>-37.5</v>
      </c>
      <c r="H41" s="173">
        <v>64.5</v>
      </c>
      <c r="I41" s="173">
        <v>17.3</v>
      </c>
      <c r="J41" s="173">
        <v>160.5</v>
      </c>
      <c r="K41" s="173">
        <v>166.2</v>
      </c>
    </row>
    <row r="42" spans="1:13" ht="12" customHeight="1">
      <c r="A42" s="258" t="s">
        <v>272</v>
      </c>
      <c r="B42" s="173">
        <v>0.4</v>
      </c>
      <c r="C42" s="173">
        <v>0.6</v>
      </c>
      <c r="D42" s="174">
        <v>-0.1</v>
      </c>
      <c r="E42" s="173">
        <v>7.2</v>
      </c>
      <c r="F42" s="173">
        <v>-3.4</v>
      </c>
      <c r="G42" s="173">
        <v>-24.2</v>
      </c>
      <c r="H42" s="173">
        <v>2</v>
      </c>
      <c r="I42" s="173">
        <v>-15.6</v>
      </c>
      <c r="J42" s="173">
        <v>63.2</v>
      </c>
      <c r="K42" s="173">
        <v>23.8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290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sqref="A1:J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" style="3" customWidth="1"/>
    <col min="4" max="4" width="7.54296875" style="3" customWidth="1"/>
    <col min="5" max="5" width="7.453125" style="3" customWidth="1"/>
    <col min="6" max="6" width="7.36328125" style="3" customWidth="1"/>
    <col min="7" max="7" width="7.54296875" style="3" customWidth="1"/>
    <col min="8" max="9" width="7.08984375" style="3" customWidth="1"/>
    <col min="10" max="10" width="7.453125" style="3" customWidth="1"/>
    <col min="11" max="11" width="11.54296875" style="3" customWidth="1"/>
    <col min="12" max="16384" width="11.54296875" style="3"/>
  </cols>
  <sheetData>
    <row r="1" spans="1:15" ht="36" customHeight="1">
      <c r="A1" s="287" t="s">
        <v>269</v>
      </c>
      <c r="B1" s="287"/>
      <c r="C1" s="287"/>
      <c r="D1" s="287"/>
      <c r="E1" s="287"/>
      <c r="F1" s="298"/>
      <c r="G1" s="298"/>
      <c r="H1" s="298"/>
      <c r="I1" s="298"/>
      <c r="J1" s="298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8" t="s">
        <v>111</v>
      </c>
      <c r="B3" s="283" t="s">
        <v>51</v>
      </c>
      <c r="C3" s="283" t="s">
        <v>243</v>
      </c>
      <c r="D3" s="300" t="s">
        <v>238</v>
      </c>
      <c r="E3" s="301"/>
      <c r="F3" s="286"/>
      <c r="G3" s="283" t="s">
        <v>237</v>
      </c>
      <c r="H3" s="300" t="s">
        <v>238</v>
      </c>
      <c r="I3" s="301"/>
      <c r="J3" s="301"/>
    </row>
    <row r="4" spans="1:15" ht="48" customHeight="1">
      <c r="A4" s="289"/>
      <c r="B4" s="311"/>
      <c r="C4" s="304"/>
      <c r="D4" s="165" t="s">
        <v>110</v>
      </c>
      <c r="E4" s="165" t="s">
        <v>85</v>
      </c>
      <c r="F4" s="167" t="s">
        <v>260</v>
      </c>
      <c r="G4" s="304"/>
      <c r="H4" s="165" t="s">
        <v>53</v>
      </c>
      <c r="I4" s="165" t="s">
        <v>103</v>
      </c>
      <c r="J4" s="168" t="s">
        <v>55</v>
      </c>
    </row>
    <row r="5" spans="1:15" ht="12" customHeight="1">
      <c r="A5" s="290"/>
      <c r="B5" s="279" t="s">
        <v>8</v>
      </c>
      <c r="C5" s="310"/>
      <c r="D5" s="310"/>
      <c r="E5" s="310"/>
      <c r="F5" s="310"/>
      <c r="G5" s="310"/>
      <c r="H5" s="310"/>
      <c r="I5" s="310"/>
      <c r="J5" s="310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 t="s">
        <v>203</v>
      </c>
      <c r="C26" s="76" t="s">
        <v>203</v>
      </c>
      <c r="D26" s="76" t="s">
        <v>203</v>
      </c>
      <c r="E26" s="76" t="s">
        <v>203</v>
      </c>
      <c r="F26" s="76" t="s">
        <v>203</v>
      </c>
      <c r="G26" s="76" t="s">
        <v>203</v>
      </c>
      <c r="H26" s="76" t="s">
        <v>203</v>
      </c>
      <c r="I26" s="76" t="s">
        <v>203</v>
      </c>
      <c r="J26" s="76" t="s">
        <v>203</v>
      </c>
      <c r="K26" s="76"/>
    </row>
    <row r="27" spans="1:15" ht="12" customHeight="1">
      <c r="A27" s="22" t="s">
        <v>40</v>
      </c>
      <c r="B27" s="76" t="s">
        <v>203</v>
      </c>
      <c r="C27" s="76" t="s">
        <v>203</v>
      </c>
      <c r="D27" s="76" t="s">
        <v>203</v>
      </c>
      <c r="E27" s="76" t="s">
        <v>203</v>
      </c>
      <c r="F27" s="76" t="s">
        <v>203</v>
      </c>
      <c r="G27" s="76" t="s">
        <v>203</v>
      </c>
      <c r="H27" s="76" t="s">
        <v>203</v>
      </c>
      <c r="I27" s="76" t="s">
        <v>203</v>
      </c>
      <c r="J27" s="76" t="s">
        <v>203</v>
      </c>
      <c r="K27" s="76"/>
    </row>
    <row r="28" spans="1:15" ht="12" customHeight="1">
      <c r="A28" s="22" t="s">
        <v>41</v>
      </c>
      <c r="B28" s="76" t="s">
        <v>203</v>
      </c>
      <c r="C28" s="76" t="s">
        <v>203</v>
      </c>
      <c r="D28" s="76" t="s">
        <v>203</v>
      </c>
      <c r="E28" s="76" t="s">
        <v>203</v>
      </c>
      <c r="F28" s="76" t="s">
        <v>203</v>
      </c>
      <c r="G28" s="76" t="s">
        <v>203</v>
      </c>
      <c r="H28" s="76" t="s">
        <v>203</v>
      </c>
      <c r="I28" s="76" t="s">
        <v>203</v>
      </c>
      <c r="J28" s="76" t="s">
        <v>203</v>
      </c>
      <c r="K28" s="76"/>
    </row>
    <row r="29" spans="1:15" ht="12" customHeight="1">
      <c r="A29" s="22" t="s">
        <v>42</v>
      </c>
      <c r="B29" s="76" t="s">
        <v>203</v>
      </c>
      <c r="C29" s="76" t="s">
        <v>203</v>
      </c>
      <c r="D29" s="76" t="s">
        <v>203</v>
      </c>
      <c r="E29" s="76" t="s">
        <v>203</v>
      </c>
      <c r="F29" s="76" t="s">
        <v>203</v>
      </c>
      <c r="G29" s="76" t="s">
        <v>203</v>
      </c>
      <c r="H29" s="76" t="s">
        <v>203</v>
      </c>
      <c r="I29" s="76" t="s">
        <v>203</v>
      </c>
      <c r="J29" s="76" t="s">
        <v>203</v>
      </c>
      <c r="K29" s="76"/>
    </row>
    <row r="30" spans="1:15" ht="12" customHeight="1">
      <c r="A30" s="22" t="s">
        <v>43</v>
      </c>
      <c r="B30" s="76" t="s">
        <v>203</v>
      </c>
      <c r="C30" s="76" t="s">
        <v>203</v>
      </c>
      <c r="D30" s="76" t="s">
        <v>203</v>
      </c>
      <c r="E30" s="76" t="s">
        <v>203</v>
      </c>
      <c r="F30" s="76" t="s">
        <v>203</v>
      </c>
      <c r="G30" s="76" t="s">
        <v>203</v>
      </c>
      <c r="H30" s="76" t="s">
        <v>203</v>
      </c>
      <c r="I30" s="76" t="s">
        <v>203</v>
      </c>
      <c r="J30" s="76" t="s">
        <v>203</v>
      </c>
      <c r="K30" s="76"/>
    </row>
    <row r="31" spans="1:15" ht="12" customHeight="1">
      <c r="A31" s="22" t="s">
        <v>44</v>
      </c>
      <c r="B31" s="76" t="s">
        <v>203</v>
      </c>
      <c r="C31" s="76" t="s">
        <v>203</v>
      </c>
      <c r="D31" s="76" t="s">
        <v>203</v>
      </c>
      <c r="E31" s="76" t="s">
        <v>203</v>
      </c>
      <c r="F31" s="76" t="s">
        <v>203</v>
      </c>
      <c r="G31" s="76" t="s">
        <v>203</v>
      </c>
      <c r="H31" s="76" t="s">
        <v>203</v>
      </c>
      <c r="I31" s="76" t="s">
        <v>203</v>
      </c>
      <c r="J31" s="76" t="s">
        <v>203</v>
      </c>
      <c r="K31" s="76"/>
    </row>
    <row r="32" spans="1:15" ht="12" customHeight="1">
      <c r="A32" s="22" t="s">
        <v>45</v>
      </c>
      <c r="B32" s="76" t="s">
        <v>203</v>
      </c>
      <c r="C32" s="76" t="s">
        <v>203</v>
      </c>
      <c r="D32" s="76" t="s">
        <v>203</v>
      </c>
      <c r="E32" s="76" t="s">
        <v>203</v>
      </c>
      <c r="F32" s="76" t="s">
        <v>203</v>
      </c>
      <c r="G32" s="76" t="s">
        <v>203</v>
      </c>
      <c r="H32" s="76" t="s">
        <v>203</v>
      </c>
      <c r="I32" s="76" t="s">
        <v>203</v>
      </c>
      <c r="J32" s="76" t="s">
        <v>203</v>
      </c>
      <c r="K32" s="76"/>
    </row>
    <row r="33" spans="1:13" ht="12" customHeight="1">
      <c r="A33" s="22" t="s">
        <v>46</v>
      </c>
      <c r="B33" s="76" t="s">
        <v>203</v>
      </c>
      <c r="C33" s="76" t="s">
        <v>203</v>
      </c>
      <c r="D33" s="76" t="s">
        <v>203</v>
      </c>
      <c r="E33" s="76" t="s">
        <v>203</v>
      </c>
      <c r="F33" s="76" t="s">
        <v>203</v>
      </c>
      <c r="G33" s="76" t="s">
        <v>203</v>
      </c>
      <c r="H33" s="76" t="s">
        <v>203</v>
      </c>
      <c r="I33" s="76" t="s">
        <v>203</v>
      </c>
      <c r="J33" s="76" t="s">
        <v>203</v>
      </c>
      <c r="K33" s="76"/>
    </row>
    <row r="34" spans="1:13" ht="12" customHeight="1">
      <c r="A34" s="22" t="s">
        <v>47</v>
      </c>
      <c r="B34" s="76" t="s">
        <v>203</v>
      </c>
      <c r="C34" s="76" t="s">
        <v>203</v>
      </c>
      <c r="D34" s="76" t="s">
        <v>203</v>
      </c>
      <c r="E34" s="76" t="s">
        <v>203</v>
      </c>
      <c r="F34" s="76" t="s">
        <v>203</v>
      </c>
      <c r="G34" s="76" t="s">
        <v>203</v>
      </c>
      <c r="H34" s="76" t="s">
        <v>203</v>
      </c>
      <c r="I34" s="76" t="s">
        <v>203</v>
      </c>
      <c r="J34" s="76" t="s">
        <v>203</v>
      </c>
      <c r="K34" s="76"/>
    </row>
    <row r="35" spans="1:13" ht="12" customHeight="1">
      <c r="A35" s="34">
        <v>2014</v>
      </c>
      <c r="B35" s="84" t="s">
        <v>203</v>
      </c>
      <c r="C35" s="84" t="s">
        <v>203</v>
      </c>
      <c r="D35" s="84" t="s">
        <v>203</v>
      </c>
      <c r="E35" s="84" t="s">
        <v>203</v>
      </c>
      <c r="F35" s="84" t="s">
        <v>203</v>
      </c>
      <c r="G35" s="84" t="s">
        <v>203</v>
      </c>
      <c r="H35" s="84" t="s">
        <v>203</v>
      </c>
      <c r="I35" s="84" t="s">
        <v>203</v>
      </c>
      <c r="J35" s="84" t="s">
        <v>203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26.4</v>
      </c>
      <c r="C39" s="173">
        <v>15.9</v>
      </c>
      <c r="D39" s="173">
        <v>59.8</v>
      </c>
      <c r="E39" s="173">
        <v>-49.1</v>
      </c>
      <c r="F39" s="173">
        <v>-19</v>
      </c>
      <c r="G39" s="173">
        <v>49.2</v>
      </c>
      <c r="H39" s="173">
        <v>60.7</v>
      </c>
      <c r="I39" s="173">
        <v>53.6</v>
      </c>
      <c r="J39" s="173">
        <v>15.9</v>
      </c>
    </row>
    <row r="40" spans="1:13" ht="12" customHeight="1">
      <c r="A40" s="251" t="s">
        <v>98</v>
      </c>
      <c r="B40" s="173">
        <v>-5.9</v>
      </c>
      <c r="C40" s="173">
        <v>24.9</v>
      </c>
      <c r="D40" s="173">
        <v>46.4</v>
      </c>
      <c r="E40" s="173">
        <v>6.1</v>
      </c>
      <c r="F40" s="173">
        <v>-51.4</v>
      </c>
      <c r="G40" s="173">
        <v>-33.5</v>
      </c>
      <c r="H40" s="173">
        <v>-36.200000000000003</v>
      </c>
      <c r="I40" s="173">
        <v>-33.299999999999997</v>
      </c>
      <c r="J40" s="173">
        <v>-22.3</v>
      </c>
    </row>
    <row r="41" spans="1:13" ht="12" customHeight="1">
      <c r="A41" s="258" t="s">
        <v>272</v>
      </c>
      <c r="B41" s="173">
        <v>20.399999999999999</v>
      </c>
      <c r="C41" s="173">
        <v>62.7</v>
      </c>
      <c r="D41" s="173">
        <v>29</v>
      </c>
      <c r="E41" s="173">
        <v>215.6</v>
      </c>
      <c r="F41" s="173">
        <v>-32.299999999999997</v>
      </c>
      <c r="G41" s="173">
        <v>-26.1</v>
      </c>
      <c r="H41" s="173">
        <v>-27.9</v>
      </c>
      <c r="I41" s="173">
        <v>-10.1</v>
      </c>
      <c r="J41" s="173">
        <v>-36.4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sqref="A1:J1"/>
    </sheetView>
  </sheetViews>
  <sheetFormatPr baseColWidth="10" defaultRowHeight="12.5"/>
  <cols>
    <col min="1" max="1" width="18" customWidth="1"/>
    <col min="2" max="2" width="8" customWidth="1"/>
    <col min="3" max="3" width="7.36328125" customWidth="1"/>
    <col min="4" max="4" width="8.453125" customWidth="1"/>
    <col min="5" max="10" width="7.36328125" customWidth="1"/>
  </cols>
  <sheetData>
    <row r="1" spans="1:15" s="3" customFormat="1" ht="36" customHeight="1">
      <c r="A1" s="287" t="s">
        <v>283</v>
      </c>
      <c r="B1" s="312"/>
      <c r="C1" s="312"/>
      <c r="D1" s="312"/>
      <c r="E1" s="312"/>
      <c r="F1" s="312"/>
      <c r="G1" s="312"/>
      <c r="H1" s="312"/>
      <c r="I1" s="312"/>
      <c r="J1" s="312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8" t="s">
        <v>113</v>
      </c>
      <c r="B3" s="281" t="s">
        <v>109</v>
      </c>
      <c r="C3" s="302" t="s">
        <v>243</v>
      </c>
      <c r="D3" s="300" t="s">
        <v>238</v>
      </c>
      <c r="E3" s="301"/>
      <c r="F3" s="286"/>
      <c r="G3" s="302" t="s">
        <v>237</v>
      </c>
      <c r="H3" s="291" t="s">
        <v>238</v>
      </c>
      <c r="I3" s="291"/>
      <c r="J3" s="291"/>
    </row>
    <row r="4" spans="1:15" ht="48" customHeight="1">
      <c r="A4" s="313"/>
      <c r="B4" s="296"/>
      <c r="C4" s="299"/>
      <c r="D4" s="167" t="s">
        <v>52</v>
      </c>
      <c r="E4" s="167" t="s">
        <v>112</v>
      </c>
      <c r="F4" s="167" t="s">
        <v>260</v>
      </c>
      <c r="G4" s="309"/>
      <c r="H4" s="243" t="s">
        <v>53</v>
      </c>
      <c r="I4" s="167" t="s">
        <v>54</v>
      </c>
      <c r="J4" s="166" t="s">
        <v>55</v>
      </c>
    </row>
    <row r="5" spans="1:15" ht="12" customHeight="1">
      <c r="A5" s="314"/>
      <c r="B5" s="305" t="s">
        <v>8</v>
      </c>
      <c r="C5" s="291"/>
      <c r="D5" s="291"/>
      <c r="E5" s="291"/>
      <c r="F5" s="291"/>
      <c r="G5" s="291"/>
      <c r="H5" s="291"/>
      <c r="I5" s="291"/>
      <c r="J5" s="291"/>
    </row>
    <row r="6" spans="1:15" ht="12" customHeight="1">
      <c r="A6" s="22"/>
      <c r="B6" s="270"/>
      <c r="C6" s="315"/>
      <c r="D6" s="315"/>
      <c r="E6" s="315"/>
      <c r="F6" s="315"/>
      <c r="G6" s="315"/>
      <c r="H6" s="315"/>
      <c r="I6" s="315"/>
      <c r="J6" s="315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 t="s">
        <v>203</v>
      </c>
      <c r="C15" s="69" t="s">
        <v>203</v>
      </c>
      <c r="D15" s="69" t="s">
        <v>203</v>
      </c>
      <c r="E15" s="69" t="s">
        <v>203</v>
      </c>
      <c r="F15" s="69" t="s">
        <v>203</v>
      </c>
      <c r="G15" s="69" t="s">
        <v>203</v>
      </c>
      <c r="H15" s="69" t="s">
        <v>203</v>
      </c>
      <c r="I15" s="69" t="s">
        <v>203</v>
      </c>
      <c r="J15" s="69" t="s">
        <v>203</v>
      </c>
      <c r="L15" s="69"/>
      <c r="M15" s="69"/>
      <c r="O15" s="231"/>
    </row>
    <row r="16" spans="1:15" ht="12" customHeight="1">
      <c r="A16" s="1" t="s">
        <v>60</v>
      </c>
      <c r="B16" s="69" t="s">
        <v>203</v>
      </c>
      <c r="C16" s="69" t="s">
        <v>203</v>
      </c>
      <c r="D16" s="69" t="s">
        <v>203</v>
      </c>
      <c r="E16" s="69" t="s">
        <v>203</v>
      </c>
      <c r="F16" s="69" t="s">
        <v>203</v>
      </c>
      <c r="G16" s="69" t="s">
        <v>203</v>
      </c>
      <c r="H16" s="69" t="s">
        <v>203</v>
      </c>
      <c r="I16" s="69" t="s">
        <v>203</v>
      </c>
      <c r="J16" s="69" t="s">
        <v>203</v>
      </c>
      <c r="L16" s="69"/>
      <c r="M16" s="69"/>
      <c r="O16" s="231"/>
    </row>
    <row r="17" spans="1:20" ht="12" customHeight="1">
      <c r="A17" s="1" t="s">
        <v>61</v>
      </c>
      <c r="B17" s="69" t="s">
        <v>203</v>
      </c>
      <c r="C17" s="69" t="s">
        <v>203</v>
      </c>
      <c r="D17" s="69" t="s">
        <v>203</v>
      </c>
      <c r="E17" s="69" t="s">
        <v>203</v>
      </c>
      <c r="F17" s="69" t="s">
        <v>203</v>
      </c>
      <c r="G17" s="69" t="s">
        <v>203</v>
      </c>
      <c r="H17" s="69" t="s">
        <v>203</v>
      </c>
      <c r="I17" s="69" t="s">
        <v>203</v>
      </c>
      <c r="J17" s="69" t="s">
        <v>203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91</v>
      </c>
      <c r="B21" s="173">
        <v>0.2</v>
      </c>
      <c r="C21" s="173">
        <v>1.1000000000000001</v>
      </c>
      <c r="D21" s="173">
        <v>33.200000000000003</v>
      </c>
      <c r="E21" s="173">
        <v>3.8</v>
      </c>
      <c r="F21" s="173">
        <v>-38.1</v>
      </c>
      <c r="G21" s="173">
        <v>-0.8</v>
      </c>
      <c r="H21" s="173">
        <v>-1.8</v>
      </c>
      <c r="I21" s="173">
        <v>5.9</v>
      </c>
      <c r="J21" s="173">
        <v>-4</v>
      </c>
      <c r="K21" s="127"/>
      <c r="L21" s="99"/>
    </row>
    <row r="22" spans="1:20" ht="12" customHeight="1">
      <c r="A22" s="45" t="s">
        <v>92</v>
      </c>
      <c r="B22" s="173">
        <v>-6.8</v>
      </c>
      <c r="C22" s="173">
        <v>-0.7</v>
      </c>
      <c r="D22" s="173">
        <v>30.3</v>
      </c>
      <c r="E22" s="173">
        <v>-6.6</v>
      </c>
      <c r="F22" s="173">
        <v>-25.5</v>
      </c>
      <c r="G22" s="173">
        <v>-12.8</v>
      </c>
      <c r="H22" s="173">
        <v>8.9</v>
      </c>
      <c r="I22" s="173">
        <v>1.4</v>
      </c>
      <c r="J22" s="173">
        <v>-38.9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2.5"/>
  <cols>
    <col min="1" max="1" width="6.90625" customWidth="1"/>
    <col min="2" max="2" width="36" style="134" customWidth="1"/>
    <col min="3" max="3" width="6.90625" style="134" customWidth="1"/>
    <col min="4" max="4" width="8.36328125" style="134" customWidth="1"/>
    <col min="5" max="5" width="8.08984375" style="134" customWidth="1"/>
    <col min="6" max="6" width="7.90625" style="134" customWidth="1"/>
    <col min="7" max="8" width="8.54296875" style="134" customWidth="1"/>
  </cols>
  <sheetData>
    <row r="1" spans="1:12" s="134" customFormat="1" ht="36" customHeight="1">
      <c r="A1" s="287" t="s">
        <v>280</v>
      </c>
      <c r="B1" s="320"/>
      <c r="C1" s="320"/>
      <c r="D1" s="320"/>
      <c r="E1" s="320"/>
      <c r="F1" s="320"/>
      <c r="G1" s="320"/>
      <c r="H1" s="320"/>
      <c r="I1" s="118"/>
      <c r="J1" s="118"/>
      <c r="K1" s="118"/>
      <c r="L1" s="118"/>
    </row>
    <row r="2" spans="1:12" s="134" customFormat="1" ht="12" customHeight="1">
      <c r="A2" s="321"/>
      <c r="B2" s="322"/>
      <c r="C2" s="322"/>
      <c r="D2" s="322"/>
      <c r="E2" s="322"/>
      <c r="F2" s="322"/>
      <c r="G2" s="322"/>
      <c r="H2" s="322"/>
      <c r="I2" s="118"/>
      <c r="J2" s="118"/>
      <c r="K2" s="118"/>
      <c r="L2" s="118"/>
    </row>
    <row r="3" spans="1:12" s="137" customFormat="1" ht="15" customHeight="1">
      <c r="A3" s="277" t="s">
        <v>121</v>
      </c>
      <c r="B3" s="295" t="s">
        <v>65</v>
      </c>
      <c r="C3" s="295" t="s">
        <v>3</v>
      </c>
      <c r="D3" s="281" t="s">
        <v>233</v>
      </c>
      <c r="E3" s="281" t="s">
        <v>66</v>
      </c>
      <c r="F3" s="281" t="s">
        <v>223</v>
      </c>
      <c r="G3" s="302" t="s">
        <v>63</v>
      </c>
      <c r="H3" s="318" t="s">
        <v>248</v>
      </c>
      <c r="I3" s="136"/>
      <c r="J3" s="135"/>
    </row>
    <row r="4" spans="1:12" s="137" customFormat="1" ht="45.9" customHeight="1">
      <c r="A4" s="278"/>
      <c r="B4" s="295"/>
      <c r="C4" s="295"/>
      <c r="D4" s="281"/>
      <c r="E4" s="281"/>
      <c r="F4" s="281"/>
      <c r="G4" s="309"/>
      <c r="H4" s="319"/>
      <c r="I4" s="136"/>
      <c r="J4" s="135"/>
    </row>
    <row r="5" spans="1:12" s="137" customFormat="1" ht="15" customHeight="1">
      <c r="A5" s="278"/>
      <c r="B5" s="295"/>
      <c r="C5" s="295" t="s">
        <v>4</v>
      </c>
      <c r="D5" s="295"/>
      <c r="E5" s="60" t="s">
        <v>57</v>
      </c>
      <c r="F5" s="300" t="s">
        <v>8</v>
      </c>
      <c r="G5" s="301"/>
      <c r="H5" s="301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124</v>
      </c>
      <c r="B7" s="158" t="s">
        <v>125</v>
      </c>
      <c r="C7" s="196">
        <v>64</v>
      </c>
      <c r="D7" s="196">
        <v>3646</v>
      </c>
      <c r="E7" s="196">
        <v>310</v>
      </c>
      <c r="F7" s="196">
        <v>9431</v>
      </c>
      <c r="G7" s="196">
        <v>84369</v>
      </c>
      <c r="H7" s="196">
        <v>83985</v>
      </c>
      <c r="I7" s="133"/>
      <c r="J7"/>
    </row>
    <row r="8" spans="1:12" s="134" customFormat="1" ht="12" customHeight="1">
      <c r="A8" s="138" t="s">
        <v>122</v>
      </c>
      <c r="B8" s="223" t="s">
        <v>211</v>
      </c>
      <c r="C8" s="196">
        <v>63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123</v>
      </c>
      <c r="B9" s="223" t="s">
        <v>212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144</v>
      </c>
      <c r="C10" s="196">
        <v>65</v>
      </c>
      <c r="D10" s="196">
        <v>5365</v>
      </c>
      <c r="E10" s="196">
        <v>524</v>
      </c>
      <c r="F10" s="196">
        <v>15856</v>
      </c>
      <c r="G10" s="196">
        <v>80442</v>
      </c>
      <c r="H10" s="196">
        <v>80299</v>
      </c>
      <c r="I10" s="133"/>
      <c r="J10"/>
    </row>
    <row r="11" spans="1:12" s="134" customFormat="1" ht="12" customHeight="1">
      <c r="A11" s="1" t="s">
        <v>132</v>
      </c>
      <c r="B11" s="226" t="s">
        <v>133</v>
      </c>
      <c r="C11" s="196">
        <v>34</v>
      </c>
      <c r="D11" s="232">
        <v>3701</v>
      </c>
      <c r="E11" s="232">
        <v>347</v>
      </c>
      <c r="F11" s="232">
        <v>11186</v>
      </c>
      <c r="G11" s="232">
        <v>37159</v>
      </c>
      <c r="H11" s="232">
        <v>37016</v>
      </c>
      <c r="J11" s="232"/>
    </row>
    <row r="12" spans="1:12" s="134" customFormat="1" ht="12" customHeight="1">
      <c r="A12" s="22" t="s">
        <v>126</v>
      </c>
      <c r="B12" s="224" t="s">
        <v>127</v>
      </c>
      <c r="C12" s="196">
        <v>20</v>
      </c>
      <c r="D12" s="196">
        <v>1144</v>
      </c>
      <c r="E12" s="196">
        <v>117</v>
      </c>
      <c r="F12" s="196">
        <v>2928</v>
      </c>
      <c r="G12" s="196">
        <v>9133</v>
      </c>
      <c r="H12" s="196">
        <v>9022</v>
      </c>
      <c r="I12" s="139"/>
      <c r="J12"/>
    </row>
    <row r="13" spans="1:12" s="134" customFormat="1" ht="12" customHeight="1">
      <c r="A13" s="22" t="s">
        <v>128</v>
      </c>
      <c r="B13" s="225" t="s">
        <v>129</v>
      </c>
      <c r="C13" s="196">
        <v>14</v>
      </c>
      <c r="D13" s="197">
        <v>2557</v>
      </c>
      <c r="E13" s="197">
        <v>229</v>
      </c>
      <c r="F13" s="197">
        <v>8258</v>
      </c>
      <c r="G13" s="197">
        <v>28026</v>
      </c>
      <c r="H13" s="197">
        <v>27994</v>
      </c>
      <c r="I13" s="133"/>
      <c r="J13"/>
    </row>
    <row r="14" spans="1:12" s="137" customFormat="1" ht="12" customHeight="1">
      <c r="A14" s="138" t="s">
        <v>130</v>
      </c>
      <c r="B14" s="225" t="s">
        <v>131</v>
      </c>
      <c r="C14" s="197" t="s">
        <v>1</v>
      </c>
      <c r="D14" s="197" t="s">
        <v>1</v>
      </c>
      <c r="E14" s="197" t="s">
        <v>1</v>
      </c>
      <c r="F14" s="197" t="s">
        <v>1</v>
      </c>
      <c r="G14" s="197" t="s">
        <v>1</v>
      </c>
      <c r="H14" s="197" t="s">
        <v>1</v>
      </c>
      <c r="I14" s="136"/>
      <c r="J14" s="135"/>
    </row>
    <row r="15" spans="1:12" s="134" customFormat="1" ht="12" customHeight="1">
      <c r="A15" s="22" t="s">
        <v>137</v>
      </c>
      <c r="B15" s="226" t="s">
        <v>138</v>
      </c>
      <c r="C15" s="196">
        <v>24</v>
      </c>
      <c r="D15" s="197">
        <v>1212</v>
      </c>
      <c r="E15" s="197">
        <v>140</v>
      </c>
      <c r="F15" s="197">
        <v>3320</v>
      </c>
      <c r="G15" s="197">
        <v>10947</v>
      </c>
      <c r="H15" s="197">
        <v>10947</v>
      </c>
      <c r="I15" s="133"/>
      <c r="J15"/>
    </row>
    <row r="16" spans="1:12" s="134" customFormat="1" ht="24" customHeight="1">
      <c r="A16" s="229" t="s">
        <v>134</v>
      </c>
      <c r="B16" s="224" t="s">
        <v>213</v>
      </c>
      <c r="C16" s="196">
        <v>17</v>
      </c>
      <c r="D16" s="232">
        <v>943</v>
      </c>
      <c r="E16" s="232">
        <v>110</v>
      </c>
      <c r="F16" s="232">
        <v>2766</v>
      </c>
      <c r="G16" s="232">
        <v>9587</v>
      </c>
      <c r="H16" s="232">
        <v>9587</v>
      </c>
      <c r="I16" s="133"/>
      <c r="J16"/>
    </row>
    <row r="17" spans="1:11" s="134" customFormat="1" ht="12" customHeight="1">
      <c r="A17" s="22" t="s">
        <v>135</v>
      </c>
      <c r="B17" s="224" t="s">
        <v>136</v>
      </c>
      <c r="C17" s="197">
        <v>7</v>
      </c>
      <c r="D17" s="232">
        <v>269</v>
      </c>
      <c r="E17" s="232">
        <v>31</v>
      </c>
      <c r="F17" s="232">
        <v>553</v>
      </c>
      <c r="G17" s="232">
        <v>1359</v>
      </c>
      <c r="H17" s="232">
        <v>1359</v>
      </c>
      <c r="I17" s="230"/>
      <c r="J17" s="230"/>
      <c r="K17" s="230"/>
    </row>
    <row r="18" spans="1:11" s="134" customFormat="1" ht="12" customHeight="1">
      <c r="A18" s="22" t="s">
        <v>142</v>
      </c>
      <c r="B18" s="223" t="s">
        <v>143</v>
      </c>
      <c r="C18" s="196">
        <v>7</v>
      </c>
      <c r="D18" s="231">
        <v>452</v>
      </c>
      <c r="E18" s="231">
        <v>37</v>
      </c>
      <c r="F18" s="231">
        <v>1350</v>
      </c>
      <c r="G18" s="232">
        <v>32336</v>
      </c>
      <c r="H18" s="232">
        <v>32336</v>
      </c>
      <c r="J18" s="230"/>
    </row>
    <row r="19" spans="1:11" s="134" customFormat="1" ht="12" customHeight="1">
      <c r="A19" s="22" t="s">
        <v>139</v>
      </c>
      <c r="B19" s="224" t="s">
        <v>170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140</v>
      </c>
      <c r="B20" s="225" t="s">
        <v>141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151</v>
      </c>
      <c r="B21" s="187" t="s">
        <v>152</v>
      </c>
      <c r="C21" s="196">
        <v>6</v>
      </c>
      <c r="D21" s="196">
        <v>129</v>
      </c>
      <c r="E21" s="196">
        <v>13</v>
      </c>
      <c r="F21" s="196">
        <v>315</v>
      </c>
      <c r="G21" s="196">
        <v>1810</v>
      </c>
      <c r="H21" s="196">
        <v>1809</v>
      </c>
      <c r="I21" s="133"/>
      <c r="J21"/>
    </row>
    <row r="22" spans="1:11" s="134" customFormat="1" ht="12" customHeight="1">
      <c r="A22" s="22" t="s">
        <v>145</v>
      </c>
      <c r="B22" s="223" t="s">
        <v>146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147</v>
      </c>
      <c r="B23" s="223" t="s">
        <v>148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149</v>
      </c>
      <c r="B24" s="223" t="s">
        <v>150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33"/>
      <c r="J24"/>
    </row>
    <row r="25" spans="1:11" s="134" customFormat="1" ht="12" customHeight="1">
      <c r="A25" s="1" t="s">
        <v>166</v>
      </c>
      <c r="B25" s="158" t="s">
        <v>167</v>
      </c>
      <c r="C25" s="196">
        <v>58</v>
      </c>
      <c r="D25" s="196">
        <v>2100</v>
      </c>
      <c r="E25" s="196">
        <v>195</v>
      </c>
      <c r="F25" s="196">
        <v>4819</v>
      </c>
      <c r="G25" s="196">
        <v>17360</v>
      </c>
      <c r="H25" s="196">
        <v>17357</v>
      </c>
      <c r="I25" s="133"/>
      <c r="J25"/>
    </row>
    <row r="26" spans="1:11" s="134" customFormat="1" ht="12" customHeight="1">
      <c r="A26" s="22" t="s">
        <v>157</v>
      </c>
      <c r="B26" s="223" t="s">
        <v>158</v>
      </c>
      <c r="C26" s="196">
        <v>24</v>
      </c>
      <c r="D26" s="196">
        <v>884</v>
      </c>
      <c r="E26" s="196">
        <v>81</v>
      </c>
      <c r="F26" s="196">
        <v>1852</v>
      </c>
      <c r="G26" s="140">
        <v>7550</v>
      </c>
      <c r="H26" s="140">
        <v>7550</v>
      </c>
      <c r="I26" s="133"/>
      <c r="J26"/>
    </row>
    <row r="27" spans="1:11" s="134" customFormat="1" ht="12" customHeight="1">
      <c r="A27" s="22" t="s">
        <v>153</v>
      </c>
      <c r="B27" s="225" t="s">
        <v>154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155</v>
      </c>
      <c r="B28" s="225" t="s">
        <v>156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164</v>
      </c>
      <c r="B29" s="223" t="s">
        <v>165</v>
      </c>
      <c r="C29" s="196">
        <v>34</v>
      </c>
      <c r="D29" s="196">
        <v>1216</v>
      </c>
      <c r="E29" s="196">
        <v>114</v>
      </c>
      <c r="F29" s="196">
        <v>2966</v>
      </c>
      <c r="G29" s="196">
        <v>9810</v>
      </c>
      <c r="H29" s="196">
        <v>9807</v>
      </c>
      <c r="I29" s="133"/>
      <c r="J29"/>
    </row>
    <row r="30" spans="1:11" s="134" customFormat="1" ht="12" customHeight="1">
      <c r="A30" s="22" t="s">
        <v>159</v>
      </c>
      <c r="B30" s="224" t="s">
        <v>160</v>
      </c>
      <c r="C30" s="196">
        <v>10</v>
      </c>
      <c r="D30" s="197">
        <v>245</v>
      </c>
      <c r="E30" s="197">
        <v>26</v>
      </c>
      <c r="F30" s="197">
        <v>514</v>
      </c>
      <c r="G30" s="197">
        <v>2455</v>
      </c>
      <c r="H30" s="197">
        <v>2453</v>
      </c>
      <c r="I30" s="133"/>
      <c r="J30"/>
    </row>
    <row r="31" spans="1:11" s="134" customFormat="1" ht="12" customHeight="1">
      <c r="A31" s="22" t="s">
        <v>161</v>
      </c>
      <c r="B31" s="225" t="s">
        <v>214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33"/>
      <c r="J31"/>
    </row>
    <row r="32" spans="1:11" s="134" customFormat="1" ht="12" customHeight="1">
      <c r="A32" s="22" t="s">
        <v>162</v>
      </c>
      <c r="B32" s="225" t="s">
        <v>163</v>
      </c>
      <c r="C32" s="196">
        <v>24</v>
      </c>
      <c r="D32" s="197">
        <v>971</v>
      </c>
      <c r="E32" s="197">
        <v>88</v>
      </c>
      <c r="F32" s="197">
        <v>2452</v>
      </c>
      <c r="G32" s="197">
        <v>7355</v>
      </c>
      <c r="H32" s="197">
        <v>7354</v>
      </c>
      <c r="I32" s="133"/>
      <c r="J32"/>
    </row>
    <row r="33" spans="1:10" s="134" customFormat="1" ht="33" customHeight="1">
      <c r="A33" s="214" t="s">
        <v>168</v>
      </c>
      <c r="B33" s="34" t="s">
        <v>169</v>
      </c>
      <c r="C33" s="215">
        <v>193</v>
      </c>
      <c r="D33" s="215">
        <v>11240</v>
      </c>
      <c r="E33" s="215">
        <v>1043</v>
      </c>
      <c r="F33" s="215">
        <v>30421</v>
      </c>
      <c r="G33" s="215">
        <v>183980</v>
      </c>
      <c r="H33" s="215">
        <v>183449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25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25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25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25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25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25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25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25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25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25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25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25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25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25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25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25" customHeight="1">
      <c r="C50" s="141"/>
      <c r="D50" s="141"/>
      <c r="E50" s="141"/>
      <c r="F50" s="141"/>
      <c r="G50" s="141"/>
      <c r="H50" s="141"/>
      <c r="J50"/>
    </row>
    <row r="51" spans="2:10" s="134" customFormat="1" ht="10.25" customHeight="1">
      <c r="C51" s="141"/>
      <c r="D51" s="141"/>
      <c r="E51" s="141"/>
      <c r="F51" s="141"/>
      <c r="G51" s="141"/>
      <c r="H51" s="141"/>
      <c r="J51"/>
    </row>
    <row r="52" spans="2:10" s="134" customFormat="1" ht="10.25" customHeight="1">
      <c r="C52" s="141"/>
      <c r="D52" s="141"/>
      <c r="E52" s="141"/>
      <c r="F52" s="141"/>
      <c r="G52" s="141"/>
      <c r="H52" s="141"/>
      <c r="J52"/>
    </row>
    <row r="53" spans="2:10" s="134" customFormat="1" ht="10.25" customHeight="1">
      <c r="C53" s="141"/>
      <c r="D53" s="141"/>
      <c r="E53" s="141"/>
      <c r="F53" s="141"/>
      <c r="G53" s="141"/>
      <c r="H53" s="141"/>
      <c r="J53"/>
    </row>
    <row r="54" spans="2:10" s="134" customFormat="1" ht="10.25" customHeight="1">
      <c r="C54" s="141"/>
      <c r="D54" s="141"/>
      <c r="E54" s="141"/>
      <c r="F54" s="141"/>
      <c r="G54" s="141"/>
      <c r="H54" s="141"/>
      <c r="J54"/>
    </row>
    <row r="55" spans="2:10" s="134" customFormat="1" ht="10.25" customHeight="1">
      <c r="C55" s="141"/>
      <c r="D55" s="141"/>
      <c r="E55" s="141"/>
      <c r="F55" s="141"/>
      <c r="G55" s="141"/>
      <c r="H55" s="141"/>
      <c r="J55"/>
    </row>
    <row r="56" spans="2:10" s="134" customFormat="1" ht="10.25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25" customHeight="1">
      <c r="C57" s="141"/>
      <c r="D57" s="141"/>
      <c r="E57" s="141"/>
      <c r="F57" s="141"/>
      <c r="G57" s="141"/>
      <c r="H57" s="141"/>
      <c r="J57"/>
    </row>
    <row r="58" spans="2:10" s="134" customFormat="1" ht="10.25" customHeight="1">
      <c r="C58" s="141"/>
      <c r="D58" s="141"/>
      <c r="E58" s="141"/>
      <c r="F58" s="141"/>
      <c r="G58" s="141"/>
      <c r="H58" s="141"/>
      <c r="J58"/>
    </row>
    <row r="59" spans="2:10" s="134" customFormat="1" ht="10.25" customHeight="1">
      <c r="C59" s="141"/>
      <c r="D59" s="141"/>
      <c r="E59" s="141"/>
      <c r="F59" s="141"/>
      <c r="G59" s="141"/>
      <c r="H59" s="141"/>
      <c r="J59"/>
    </row>
    <row r="60" spans="2:10" s="134" customFormat="1" ht="10.25" customHeight="1">
      <c r="C60" s="141"/>
      <c r="D60" s="141"/>
      <c r="E60" s="141"/>
      <c r="F60" s="141"/>
      <c r="G60" s="141"/>
      <c r="H60" s="141"/>
      <c r="J60"/>
    </row>
    <row r="61" spans="2:10" s="134" customFormat="1" ht="11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1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1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1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1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1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1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1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1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1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1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1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1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1" customHeight="1">
      <c r="A74" s="72"/>
      <c r="B74" s="149"/>
      <c r="C74" s="152"/>
      <c r="D74" s="316"/>
      <c r="E74" s="147"/>
      <c r="F74" s="147"/>
      <c r="G74" s="152"/>
      <c r="H74" s="152"/>
      <c r="I74" s="72"/>
    </row>
    <row r="75" spans="1:247" ht="11" customHeight="1">
      <c r="A75" s="72"/>
      <c r="B75" s="147"/>
      <c r="C75" s="147"/>
      <c r="D75" s="317"/>
      <c r="E75" s="147"/>
      <c r="F75" s="147"/>
      <c r="G75" s="147"/>
      <c r="H75" s="147"/>
      <c r="I75" s="72"/>
    </row>
    <row r="76" spans="1:247" ht="11" customHeight="1">
      <c r="A76" s="72"/>
      <c r="B76" s="149"/>
      <c r="C76" s="147"/>
      <c r="D76" s="317"/>
      <c r="E76" s="147"/>
      <c r="F76" s="153"/>
      <c r="G76" s="147"/>
      <c r="H76" s="147"/>
      <c r="I76" s="72"/>
    </row>
    <row r="77" spans="1:247" ht="11" customHeight="1">
      <c r="A77" s="72"/>
      <c r="B77" s="147"/>
      <c r="C77" s="147"/>
      <c r="D77" s="317"/>
      <c r="E77" s="147"/>
      <c r="F77" s="152"/>
      <c r="G77" s="152"/>
      <c r="H77" s="152"/>
      <c r="I77" s="72"/>
    </row>
    <row r="78" spans="1:247" ht="11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25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25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25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25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1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25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49999999999999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49999999999999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1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25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25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25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25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25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25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25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25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25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25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1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1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1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1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25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25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25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25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25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25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25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25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25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25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25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25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25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25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25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25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25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25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25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25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25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25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25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25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25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1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25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2.5"/>
  <cols>
    <col min="1" max="1" width="13.90625" customWidth="1"/>
    <col min="2" max="2" width="7.6328125" customWidth="1"/>
    <col min="3" max="3" width="9.453125" customWidth="1"/>
    <col min="4" max="4" width="8.453125" customWidth="1"/>
    <col min="5" max="5" width="7.6328125" customWidth="1"/>
    <col min="6" max="6" width="8.08984375" customWidth="1"/>
    <col min="7" max="7" width="9" customWidth="1"/>
    <col min="8" max="8" width="8.08984375" customWidth="1"/>
    <col min="9" max="9" width="8.6328125" customWidth="1"/>
    <col min="10" max="10" width="10.36328125" customWidth="1"/>
  </cols>
  <sheetData>
    <row r="1" spans="1:19" ht="24" customHeight="1">
      <c r="A1" s="287" t="s">
        <v>281</v>
      </c>
      <c r="B1" s="287"/>
      <c r="C1" s="287"/>
      <c r="D1" s="287"/>
      <c r="E1" s="287"/>
      <c r="F1" s="320"/>
      <c r="G1" s="298"/>
      <c r="H1" s="298"/>
      <c r="I1" s="298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7" t="s">
        <v>113</v>
      </c>
      <c r="B3" s="295" t="s">
        <v>76</v>
      </c>
      <c r="C3" s="283" t="s">
        <v>245</v>
      </c>
      <c r="D3" s="300" t="s">
        <v>244</v>
      </c>
      <c r="E3" s="286"/>
      <c r="F3" s="281" t="s">
        <v>79</v>
      </c>
      <c r="G3" s="281" t="s">
        <v>223</v>
      </c>
      <c r="H3" s="302" t="s">
        <v>63</v>
      </c>
      <c r="I3" s="323" t="s">
        <v>246</v>
      </c>
    </row>
    <row r="4" spans="1:19" ht="33" customHeight="1">
      <c r="A4" s="277"/>
      <c r="B4" s="295"/>
      <c r="C4" s="326"/>
      <c r="D4" s="243" t="s">
        <v>64</v>
      </c>
      <c r="E4" s="167" t="s">
        <v>78</v>
      </c>
      <c r="F4" s="325"/>
      <c r="G4" s="281"/>
      <c r="H4" s="309"/>
      <c r="I4" s="324"/>
    </row>
    <row r="5" spans="1:19" ht="12" customHeight="1">
      <c r="A5" s="277"/>
      <c r="B5" s="282" t="s">
        <v>4</v>
      </c>
      <c r="C5" s="282"/>
      <c r="D5" s="282"/>
      <c r="E5" s="282"/>
      <c r="F5" s="60" t="s">
        <v>57</v>
      </c>
      <c r="G5" s="300" t="s">
        <v>8</v>
      </c>
      <c r="H5" s="301"/>
      <c r="I5" s="301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 t="s">
        <v>203</v>
      </c>
      <c r="C16" s="69" t="s">
        <v>203</v>
      </c>
      <c r="D16" s="69" t="s">
        <v>203</v>
      </c>
      <c r="E16" s="69" t="s">
        <v>203</v>
      </c>
      <c r="F16" s="69" t="s">
        <v>203</v>
      </c>
      <c r="G16" s="69" t="s">
        <v>203</v>
      </c>
      <c r="H16" s="69" t="s">
        <v>203</v>
      </c>
      <c r="I16" s="69" t="s">
        <v>203</v>
      </c>
      <c r="J16" s="69"/>
      <c r="K16" s="69"/>
    </row>
    <row r="17" spans="1:256" ht="12" customHeight="1">
      <c r="A17" s="22" t="s">
        <v>60</v>
      </c>
      <c r="B17" s="69" t="s">
        <v>203</v>
      </c>
      <c r="C17" s="69" t="s">
        <v>203</v>
      </c>
      <c r="D17" s="69" t="s">
        <v>203</v>
      </c>
      <c r="E17" s="69" t="s">
        <v>203</v>
      </c>
      <c r="F17" s="69" t="s">
        <v>203</v>
      </c>
      <c r="G17" s="69" t="s">
        <v>203</v>
      </c>
      <c r="H17" s="69" t="s">
        <v>203</v>
      </c>
      <c r="I17" s="69" t="s">
        <v>203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203</v>
      </c>
      <c r="C18" s="69" t="s">
        <v>203</v>
      </c>
      <c r="D18" s="69" t="s">
        <v>203</v>
      </c>
      <c r="E18" s="69" t="s">
        <v>203</v>
      </c>
      <c r="F18" s="69" t="s">
        <v>203</v>
      </c>
      <c r="G18" s="69" t="s">
        <v>203</v>
      </c>
      <c r="H18" s="69" t="s">
        <v>203</v>
      </c>
      <c r="I18" s="69" t="s">
        <v>203</v>
      </c>
      <c r="J18" s="69"/>
      <c r="K18" s="69"/>
    </row>
    <row r="19" spans="1:256" ht="12" customHeight="1">
      <c r="A19" s="34">
        <v>2014</v>
      </c>
      <c r="B19" s="69" t="s">
        <v>203</v>
      </c>
      <c r="C19" s="69" t="s">
        <v>203</v>
      </c>
      <c r="D19" s="69" t="s">
        <v>203</v>
      </c>
      <c r="E19" s="69" t="s">
        <v>203</v>
      </c>
      <c r="F19" s="69" t="s">
        <v>203</v>
      </c>
      <c r="G19" s="69" t="s">
        <v>203</v>
      </c>
      <c r="H19" s="69" t="s">
        <v>203</v>
      </c>
      <c r="I19" s="69" t="s">
        <v>203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91</v>
      </c>
      <c r="B23" s="173">
        <v>6.6</v>
      </c>
      <c r="C23" s="173">
        <v>4.5999999999999996</v>
      </c>
      <c r="D23" s="173">
        <v>5.4</v>
      </c>
      <c r="E23" s="173">
        <v>-72</v>
      </c>
      <c r="F23" s="173">
        <v>3.9</v>
      </c>
      <c r="G23" s="173">
        <v>-3.5</v>
      </c>
      <c r="H23" s="173">
        <v>-30</v>
      </c>
      <c r="I23" s="173">
        <v>-29.2</v>
      </c>
    </row>
    <row r="24" spans="1:256" ht="12" customHeight="1">
      <c r="A24" s="45" t="s">
        <v>92</v>
      </c>
      <c r="B24" s="173">
        <v>3.7</v>
      </c>
      <c r="C24" s="173">
        <v>4.3</v>
      </c>
      <c r="D24" s="173">
        <v>4.9000000000000004</v>
      </c>
      <c r="E24" s="173">
        <v>-63.5</v>
      </c>
      <c r="F24" s="173">
        <v>4.5999999999999996</v>
      </c>
      <c r="G24" s="173">
        <v>5.9</v>
      </c>
      <c r="H24" s="173">
        <v>1.5</v>
      </c>
      <c r="I24" s="173">
        <v>2</v>
      </c>
    </row>
    <row r="25" spans="1:256" ht="12" customHeight="1">
      <c r="A25" s="45"/>
      <c r="B25" s="173"/>
      <c r="C25" s="173"/>
      <c r="D25" s="173"/>
      <c r="E25" s="173"/>
      <c r="F25" s="173"/>
      <c r="G25" s="173"/>
      <c r="H25" s="173"/>
      <c r="I25" s="173"/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292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2.5"/>
  <cols>
    <col min="1" max="1" width="4.90625" customWidth="1"/>
    <col min="2" max="2" width="1.36328125" customWidth="1"/>
    <col min="3" max="3" width="23" customWidth="1"/>
    <col min="4" max="4" width="7.453125" customWidth="1"/>
    <col min="5" max="7" width="7.36328125" customWidth="1"/>
    <col min="8" max="8" width="7.54296875" customWidth="1"/>
    <col min="9" max="9" width="7.6328125" customWidth="1"/>
    <col min="10" max="10" width="7.36328125" customWidth="1"/>
    <col min="11" max="11" width="8.6328125" customWidth="1"/>
  </cols>
  <sheetData>
    <row r="1" spans="1:12" ht="24" customHeight="1">
      <c r="A1" s="320" t="s">
        <v>282</v>
      </c>
      <c r="B1" s="320"/>
      <c r="C1" s="320"/>
      <c r="D1" s="320"/>
      <c r="E1" s="320"/>
      <c r="F1" s="320"/>
      <c r="G1" s="320"/>
      <c r="H1" s="320"/>
      <c r="I1" s="320"/>
      <c r="J1" s="320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27" t="s">
        <v>193</v>
      </c>
      <c r="B3" s="333" t="s">
        <v>65</v>
      </c>
      <c r="C3" s="334"/>
      <c r="D3" s="329" t="s">
        <v>82</v>
      </c>
      <c r="E3" s="339" t="s">
        <v>249</v>
      </c>
      <c r="F3" s="340" t="s">
        <v>244</v>
      </c>
      <c r="G3" s="286"/>
      <c r="H3" s="331" t="s">
        <v>66</v>
      </c>
      <c r="I3" s="283" t="s">
        <v>223</v>
      </c>
      <c r="J3" s="302" t="s">
        <v>63</v>
      </c>
      <c r="K3" s="323" t="s">
        <v>246</v>
      </c>
      <c r="L3" s="164"/>
    </row>
    <row r="4" spans="1:12" ht="36" customHeight="1">
      <c r="A4" s="328"/>
      <c r="B4" s="335"/>
      <c r="C4" s="336"/>
      <c r="D4" s="330"/>
      <c r="E4" s="326"/>
      <c r="F4" s="170" t="s">
        <v>114</v>
      </c>
      <c r="G4" s="170" t="s">
        <v>67</v>
      </c>
      <c r="H4" s="332"/>
      <c r="I4" s="326"/>
      <c r="J4" s="309"/>
      <c r="K4" s="324"/>
      <c r="L4" s="246"/>
    </row>
    <row r="5" spans="1:12" ht="12" customHeight="1">
      <c r="A5" s="328"/>
      <c r="B5" s="337"/>
      <c r="C5" s="338"/>
      <c r="D5" s="329" t="s">
        <v>4</v>
      </c>
      <c r="E5" s="330"/>
      <c r="F5" s="330"/>
      <c r="G5" s="330"/>
      <c r="H5" s="93" t="s">
        <v>57</v>
      </c>
      <c r="I5" s="341" t="s">
        <v>8</v>
      </c>
      <c r="J5" s="342"/>
      <c r="K5" s="343"/>
      <c r="L5" s="72"/>
    </row>
    <row r="6" spans="1:12" ht="12" customHeight="1">
      <c r="A6" s="347" t="s">
        <v>201</v>
      </c>
      <c r="B6" s="347"/>
      <c r="C6" s="347"/>
    </row>
    <row r="7" spans="1:12" ht="12" customHeight="1">
      <c r="A7" s="148" t="s">
        <v>171</v>
      </c>
      <c r="B7" s="22" t="s">
        <v>172</v>
      </c>
      <c r="D7" s="162">
        <v>231</v>
      </c>
      <c r="E7" s="162">
        <v>11558</v>
      </c>
      <c r="F7" s="162">
        <v>11516</v>
      </c>
      <c r="G7" s="162">
        <v>42</v>
      </c>
      <c r="H7" s="162">
        <v>3657</v>
      </c>
      <c r="I7" s="162">
        <v>82652</v>
      </c>
      <c r="J7" s="162">
        <v>278188</v>
      </c>
      <c r="K7" s="162">
        <v>275354</v>
      </c>
    </row>
    <row r="8" spans="1:12" ht="12" customHeight="1">
      <c r="A8" s="148" t="s">
        <v>173</v>
      </c>
      <c r="B8" s="227"/>
      <c r="C8" s="1" t="s">
        <v>196</v>
      </c>
      <c r="D8" s="162">
        <v>75</v>
      </c>
      <c r="E8" s="162">
        <v>2898</v>
      </c>
      <c r="F8" s="162">
        <v>2858</v>
      </c>
      <c r="G8" s="162">
        <v>40</v>
      </c>
      <c r="H8" s="162">
        <v>925</v>
      </c>
      <c r="I8" s="162">
        <v>19440</v>
      </c>
      <c r="J8" s="162">
        <v>64054</v>
      </c>
      <c r="K8" s="162">
        <v>61834</v>
      </c>
    </row>
    <row r="9" spans="1:12" ht="21.75" customHeight="1">
      <c r="A9" s="190" t="s">
        <v>174</v>
      </c>
      <c r="B9" s="89"/>
      <c r="C9" s="191" t="s">
        <v>215</v>
      </c>
      <c r="D9" s="162">
        <v>106</v>
      </c>
      <c r="E9" s="162">
        <v>5270</v>
      </c>
      <c r="F9" s="162">
        <v>5268</v>
      </c>
      <c r="G9" s="197">
        <v>2</v>
      </c>
      <c r="H9" s="162">
        <v>1563</v>
      </c>
      <c r="I9" s="162">
        <v>38423</v>
      </c>
      <c r="J9" s="162">
        <v>125256</v>
      </c>
      <c r="K9" s="162">
        <v>124687</v>
      </c>
    </row>
    <row r="10" spans="1:12" ht="21.75" customHeight="1">
      <c r="A10" s="192" t="s">
        <v>175</v>
      </c>
      <c r="B10" s="176"/>
      <c r="C10" s="193" t="s">
        <v>197</v>
      </c>
      <c r="D10" s="162">
        <v>32</v>
      </c>
      <c r="E10" s="162">
        <v>1902</v>
      </c>
      <c r="F10" s="162">
        <v>1902</v>
      </c>
      <c r="G10" s="197" t="s">
        <v>284</v>
      </c>
      <c r="H10" s="162">
        <v>740</v>
      </c>
      <c r="I10" s="162">
        <v>9535</v>
      </c>
      <c r="J10" s="162">
        <v>32521</v>
      </c>
      <c r="K10" s="162">
        <v>32517</v>
      </c>
    </row>
    <row r="11" spans="1:12" ht="12" customHeight="1">
      <c r="A11" s="148" t="s">
        <v>176</v>
      </c>
      <c r="B11" s="89"/>
      <c r="C11" s="193" t="s">
        <v>177</v>
      </c>
      <c r="D11" s="162">
        <v>18</v>
      </c>
      <c r="E11" s="162">
        <v>1488</v>
      </c>
      <c r="F11" s="162">
        <v>1488</v>
      </c>
      <c r="G11" s="197" t="s">
        <v>284</v>
      </c>
      <c r="H11" s="162">
        <v>429</v>
      </c>
      <c r="I11" s="162">
        <v>15254</v>
      </c>
      <c r="J11" s="162">
        <v>56356</v>
      </c>
      <c r="K11" s="162">
        <v>56317</v>
      </c>
    </row>
    <row r="12" spans="1:12" ht="21.75" customHeight="1">
      <c r="A12" s="148" t="s">
        <v>178</v>
      </c>
      <c r="B12" s="345" t="s">
        <v>179</v>
      </c>
      <c r="C12" s="345"/>
      <c r="D12" s="162">
        <v>77</v>
      </c>
      <c r="E12" s="162">
        <v>2583</v>
      </c>
      <c r="F12" s="162">
        <v>2583</v>
      </c>
      <c r="G12" s="197" t="s">
        <v>284</v>
      </c>
      <c r="H12" s="162">
        <v>821</v>
      </c>
      <c r="I12" s="162">
        <v>16006</v>
      </c>
      <c r="J12" s="162">
        <v>49811</v>
      </c>
      <c r="K12" s="162">
        <v>49576</v>
      </c>
    </row>
    <row r="13" spans="1:12" ht="21.75" customHeight="1">
      <c r="A13" s="190" t="s">
        <v>180</v>
      </c>
      <c r="B13" s="89"/>
      <c r="C13" s="186" t="s">
        <v>181</v>
      </c>
      <c r="D13" s="162">
        <v>5</v>
      </c>
      <c r="E13" s="162">
        <v>280</v>
      </c>
      <c r="F13" s="162">
        <v>280</v>
      </c>
      <c r="G13" s="197" t="s">
        <v>284</v>
      </c>
      <c r="H13" s="162">
        <v>76</v>
      </c>
      <c r="I13" s="162">
        <v>1837</v>
      </c>
      <c r="J13" s="162">
        <v>6643</v>
      </c>
      <c r="K13" s="162">
        <v>6643</v>
      </c>
    </row>
    <row r="14" spans="1:12" ht="12" customHeight="1">
      <c r="A14" s="148" t="s">
        <v>182</v>
      </c>
      <c r="B14" s="89"/>
      <c r="C14" s="22" t="s">
        <v>198</v>
      </c>
      <c r="D14" s="162">
        <v>17</v>
      </c>
      <c r="E14" s="162">
        <v>521</v>
      </c>
      <c r="F14" s="162">
        <v>521</v>
      </c>
      <c r="G14" s="197" t="s">
        <v>284</v>
      </c>
      <c r="H14" s="162">
        <v>160</v>
      </c>
      <c r="I14" s="162">
        <v>2806</v>
      </c>
      <c r="J14" s="162">
        <v>8927</v>
      </c>
      <c r="K14" s="162">
        <v>8762</v>
      </c>
    </row>
    <row r="15" spans="1:12" ht="21.75" customHeight="1">
      <c r="A15" s="190" t="s">
        <v>183</v>
      </c>
      <c r="B15" s="89"/>
      <c r="C15" s="186" t="s">
        <v>184</v>
      </c>
      <c r="D15" s="162">
        <v>12</v>
      </c>
      <c r="E15" s="162">
        <v>338</v>
      </c>
      <c r="F15" s="162">
        <v>338</v>
      </c>
      <c r="G15" s="197" t="s">
        <v>284</v>
      </c>
      <c r="H15" s="162">
        <v>108</v>
      </c>
      <c r="I15" s="162">
        <v>1964</v>
      </c>
      <c r="J15" s="162">
        <v>7568</v>
      </c>
      <c r="K15" s="162">
        <v>7537</v>
      </c>
    </row>
    <row r="16" spans="1:12" ht="12" customHeight="1">
      <c r="A16" s="148" t="s">
        <v>185</v>
      </c>
      <c r="B16" s="89"/>
      <c r="C16" s="1" t="s">
        <v>199</v>
      </c>
      <c r="D16" s="162">
        <v>37</v>
      </c>
      <c r="E16" s="162">
        <v>1156</v>
      </c>
      <c r="F16" s="162">
        <v>1156</v>
      </c>
      <c r="G16" s="197" t="s">
        <v>284</v>
      </c>
      <c r="H16" s="162">
        <v>391</v>
      </c>
      <c r="I16" s="162">
        <v>7395</v>
      </c>
      <c r="J16" s="162">
        <v>15645</v>
      </c>
      <c r="K16" s="162">
        <v>15633</v>
      </c>
    </row>
    <row r="17" spans="1:19" ht="12" customHeight="1">
      <c r="A17" s="148" t="s">
        <v>186</v>
      </c>
      <c r="B17" s="89"/>
      <c r="C17" s="22" t="s">
        <v>200</v>
      </c>
      <c r="D17" s="162">
        <v>3</v>
      </c>
      <c r="E17" s="162">
        <v>84</v>
      </c>
      <c r="F17" s="162">
        <v>84</v>
      </c>
      <c r="G17" s="162" t="s">
        <v>284</v>
      </c>
      <c r="H17" s="162">
        <v>27</v>
      </c>
      <c r="I17" s="162">
        <v>469</v>
      </c>
      <c r="J17" s="162">
        <v>1489</v>
      </c>
      <c r="K17" s="162">
        <v>1466</v>
      </c>
    </row>
    <row r="18" spans="1:19" ht="12" customHeight="1">
      <c r="A18" s="148" t="s">
        <v>187</v>
      </c>
      <c r="B18" s="89"/>
      <c r="C18" s="22" t="s">
        <v>188</v>
      </c>
      <c r="D18" s="162">
        <v>3</v>
      </c>
      <c r="E18" s="162">
        <v>204</v>
      </c>
      <c r="F18" s="162">
        <v>204</v>
      </c>
      <c r="G18" s="162" t="s">
        <v>284</v>
      </c>
      <c r="H18" s="162">
        <v>59</v>
      </c>
      <c r="I18" s="162">
        <v>1535</v>
      </c>
      <c r="J18" s="162">
        <v>9539</v>
      </c>
      <c r="K18" s="162">
        <v>9535</v>
      </c>
    </row>
    <row r="19" spans="1:19" ht="25.5" customHeight="1">
      <c r="A19" s="216" t="s">
        <v>189</v>
      </c>
      <c r="B19" s="346" t="s">
        <v>190</v>
      </c>
      <c r="C19" s="346"/>
      <c r="D19" s="213">
        <v>308</v>
      </c>
      <c r="E19" s="213">
        <v>14141</v>
      </c>
      <c r="F19" s="213">
        <v>14099</v>
      </c>
      <c r="G19" s="213">
        <v>42</v>
      </c>
      <c r="H19" s="213">
        <v>4477</v>
      </c>
      <c r="I19" s="213">
        <v>98657</v>
      </c>
      <c r="J19" s="213">
        <v>327999</v>
      </c>
      <c r="K19" s="213">
        <v>324930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48" t="s">
        <v>195</v>
      </c>
      <c r="B20" s="349"/>
      <c r="C20" s="349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191</v>
      </c>
      <c r="B21" s="344" t="s">
        <v>192</v>
      </c>
      <c r="C21" s="344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106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08984375" style="234" customWidth="1"/>
    <col min="2" max="2" width="2" style="234" customWidth="1"/>
    <col min="3" max="3" width="29.54296875" style="234" customWidth="1"/>
    <col min="4" max="4" width="2.08984375" style="234" customWidth="1"/>
    <col min="5" max="5" width="29.36328125" style="234" customWidth="1"/>
    <col min="6" max="6" width="2" style="234" customWidth="1"/>
    <col min="7" max="7" width="28.54296875" style="234" customWidth="1"/>
    <col min="8" max="8" width="5.36328125" style="234" customWidth="1"/>
    <col min="9" max="9" width="16.08984375" style="234" customWidth="1"/>
    <col min="10" max="16384" width="11.453125" style="234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45</xdr:row>
                <xdr:rowOff>120650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53125" defaultRowHeight="12.5"/>
  <cols>
    <col min="1" max="1" width="1.6328125" style="199" customWidth="1"/>
    <col min="2" max="2" width="25.6328125" style="14" customWidth="1"/>
    <col min="3" max="3" width="15.6328125" style="14" customWidth="1"/>
    <col min="4" max="4" width="1.6328125" style="14" customWidth="1"/>
    <col min="5" max="5" width="25.6328125" style="14" customWidth="1"/>
    <col min="6" max="16384" width="11.453125" style="14"/>
  </cols>
  <sheetData>
    <row r="1" spans="1:5" ht="80.400000000000006" customHeight="1"/>
    <row r="2" spans="1:5" ht="11" customHeight="1">
      <c r="E2" s="199"/>
    </row>
    <row r="3" spans="1:5" ht="11" customHeight="1">
      <c r="B3" s="199"/>
    </row>
    <row r="4" spans="1:5" ht="11" customHeight="1">
      <c r="B4" s="199"/>
    </row>
    <row r="5" spans="1:5" ht="11" customHeight="1">
      <c r="B5" s="199"/>
    </row>
    <row r="6" spans="1:5" ht="11" customHeight="1">
      <c r="B6" s="199"/>
    </row>
    <row r="7" spans="1:5" ht="11" customHeight="1">
      <c r="B7" s="199"/>
    </row>
    <row r="8" spans="1:5" ht="11" customHeight="1">
      <c r="B8" s="199"/>
    </row>
    <row r="9" spans="1:5" ht="11" customHeight="1">
      <c r="B9" s="199"/>
    </row>
    <row r="10" spans="1:5" ht="11" customHeight="1">
      <c r="B10" s="199"/>
    </row>
    <row r="11" spans="1:5" ht="11" customHeight="1">
      <c r="B11" s="199"/>
    </row>
    <row r="12" spans="1:5" ht="11" customHeight="1">
      <c r="B12" s="199"/>
    </row>
    <row r="13" spans="1:5" ht="11" customHeight="1">
      <c r="B13" s="199"/>
    </row>
    <row r="14" spans="1:5" ht="11" customHeight="1">
      <c r="B14" s="199"/>
    </row>
    <row r="15" spans="1:5" ht="11" customHeight="1">
      <c r="B15" s="199"/>
    </row>
    <row r="16" spans="1:5" ht="11" customHeight="1">
      <c r="A16" s="14"/>
      <c r="B16" s="199"/>
    </row>
    <row r="17" spans="1:2" ht="11" customHeight="1">
      <c r="A17" s="14"/>
      <c r="B17" s="199"/>
    </row>
    <row r="18" spans="1:2" ht="11" customHeight="1">
      <c r="A18" s="14"/>
      <c r="B18" s="199"/>
    </row>
    <row r="19" spans="1:2" ht="11" customHeight="1">
      <c r="B19" s="253"/>
    </row>
    <row r="20" spans="1:2" ht="11" customHeight="1">
      <c r="B20" s="199"/>
    </row>
    <row r="21" spans="1:2" ht="11" customHeight="1">
      <c r="A21" s="254" t="s">
        <v>253</v>
      </c>
      <c r="B21" s="199"/>
    </row>
    <row r="22" spans="1:2" ht="30" customHeight="1"/>
    <row r="23" spans="1:2" ht="18" customHeight="1">
      <c r="A23" s="14"/>
      <c r="B23" s="254" t="s">
        <v>254</v>
      </c>
    </row>
    <row r="24" spans="1:2" ht="18" customHeight="1">
      <c r="A24" s="14"/>
      <c r="B24" s="259" t="s">
        <v>276</v>
      </c>
    </row>
    <row r="25" spans="1:2" ht="11" customHeight="1">
      <c r="A25" s="14"/>
    </row>
    <row r="26" spans="1:2" ht="11" customHeight="1">
      <c r="A26" s="14"/>
      <c r="B26" s="255" t="s">
        <v>258</v>
      </c>
    </row>
    <row r="27" spans="1:2">
      <c r="A27" s="14"/>
      <c r="B27" s="259" t="s">
        <v>275</v>
      </c>
    </row>
    <row r="28" spans="1:2" ht="4" customHeight="1">
      <c r="A28" s="14"/>
      <c r="B28" s="16"/>
    </row>
    <row r="29" spans="1:2">
      <c r="A29" s="14"/>
      <c r="B29" s="256" t="s">
        <v>255</v>
      </c>
    </row>
    <row r="30" spans="1:2">
      <c r="A30" s="14"/>
      <c r="B30" s="16" t="s">
        <v>256</v>
      </c>
    </row>
    <row r="31" spans="1:2">
      <c r="A31" s="14"/>
      <c r="B31" s="16" t="s">
        <v>257</v>
      </c>
    </row>
    <row r="32" spans="1:2">
      <c r="A32" s="14"/>
      <c r="B32" s="255" t="s">
        <v>259</v>
      </c>
    </row>
    <row r="33" spans="1:5">
      <c r="A33" s="14"/>
    </row>
    <row r="34" spans="1:5">
      <c r="A34" s="200" t="s">
        <v>204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205</v>
      </c>
    </row>
    <row r="37" spans="1:5">
      <c r="A37" s="201"/>
      <c r="B37" s="201" t="s">
        <v>216</v>
      </c>
      <c r="C37" s="201"/>
      <c r="D37" s="205"/>
      <c r="E37" s="203" t="s">
        <v>206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217</v>
      </c>
      <c r="C42" s="206"/>
      <c r="D42" s="203" t="s">
        <v>18</v>
      </c>
      <c r="E42" s="203" t="s">
        <v>19</v>
      </c>
    </row>
    <row r="43" spans="1:5">
      <c r="A43" s="201"/>
      <c r="B43" s="201" t="s">
        <v>218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202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207</v>
      </c>
      <c r="C51" s="206"/>
    </row>
    <row r="52" spans="1:5">
      <c r="A52" s="201"/>
      <c r="B52" s="208" t="s">
        <v>261</v>
      </c>
      <c r="C52" s="206"/>
    </row>
    <row r="53" spans="1:5">
      <c r="A53" s="201"/>
      <c r="B53" s="208"/>
      <c r="C53" s="206"/>
    </row>
    <row r="54" spans="1:5" ht="8.5" customHeight="1">
      <c r="A54" s="201"/>
      <c r="B54" s="208"/>
      <c r="C54" s="206"/>
    </row>
    <row r="55" spans="1:5" ht="12.5" customHeight="1">
      <c r="A55" s="14"/>
      <c r="B55" s="266" t="s">
        <v>251</v>
      </c>
      <c r="C55" s="266"/>
      <c r="D55" s="266"/>
    </row>
    <row r="56" spans="1:5" ht="23" customHeight="1">
      <c r="A56" s="206"/>
      <c r="B56" s="266"/>
      <c r="C56" s="266"/>
      <c r="D56" s="266"/>
    </row>
    <row r="57" spans="1:5" ht="13">
      <c r="A57" s="206"/>
      <c r="B57" s="257" t="s">
        <v>252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9" zoomScaleNormal="100" workbookViewId="0">
      <selection activeCell="A43" sqref="A43"/>
    </sheetView>
  </sheetViews>
  <sheetFormatPr baseColWidth="10" defaultColWidth="11.54296875" defaultRowHeight="11.5"/>
  <cols>
    <col min="1" max="1" width="2.6328125" style="18" customWidth="1"/>
    <col min="2" max="2" width="37.453125" style="24" customWidth="1"/>
    <col min="3" max="3" width="2.6328125" style="21" customWidth="1"/>
    <col min="4" max="4" width="2.453125" style="24" customWidth="1"/>
    <col min="5" max="5" width="2.6328125" style="18" customWidth="1"/>
    <col min="6" max="6" width="36.453125" style="24" customWidth="1"/>
    <col min="7" max="7" width="2.6328125" style="21" customWidth="1"/>
    <col min="8" max="8" width="9.54296875" style="24" customWidth="1"/>
    <col min="9" max="9" width="7.453125" style="24" customWidth="1"/>
    <col min="10" max="16384" width="11.54296875" style="24"/>
  </cols>
  <sheetData>
    <row r="1" spans="1:8" ht="100.25" customHeight="1">
      <c r="A1" s="269" t="s">
        <v>32</v>
      </c>
      <c r="B1" s="269"/>
      <c r="C1" s="23"/>
      <c r="G1" s="25"/>
      <c r="H1" s="267" t="s">
        <v>208</v>
      </c>
    </row>
    <row r="2" spans="1:8" ht="20.399999999999999" customHeight="1">
      <c r="C2" s="2" t="s">
        <v>10</v>
      </c>
      <c r="G2" s="2" t="s">
        <v>10</v>
      </c>
      <c r="H2" s="268"/>
    </row>
    <row r="3" spans="1:8">
      <c r="A3" s="31"/>
      <c r="H3" s="268"/>
    </row>
    <row r="4" spans="1:8" ht="12" customHeight="1">
      <c r="A4" s="31"/>
      <c r="B4" s="198" t="s">
        <v>34</v>
      </c>
      <c r="C4" s="104">
        <v>4</v>
      </c>
      <c r="H4" s="268"/>
    </row>
    <row r="5" spans="1:8">
      <c r="A5" s="31"/>
      <c r="C5" s="27"/>
      <c r="H5" s="268"/>
    </row>
    <row r="6" spans="1:8">
      <c r="A6" s="31"/>
      <c r="B6" s="19"/>
      <c r="C6" s="27"/>
      <c r="H6" s="268"/>
    </row>
    <row r="7" spans="1:8">
      <c r="A7" s="30"/>
      <c r="B7" s="20" t="s">
        <v>11</v>
      </c>
      <c r="C7" s="27"/>
      <c r="H7" s="268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120</v>
      </c>
      <c r="C10" s="27"/>
      <c r="E10" s="30"/>
      <c r="F10" s="117" t="s">
        <v>194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77</v>
      </c>
      <c r="C13" s="114">
        <v>6</v>
      </c>
      <c r="D13" s="105"/>
      <c r="E13" s="98"/>
      <c r="F13" s="179" t="s">
        <v>221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116</v>
      </c>
      <c r="G14" s="100"/>
    </row>
    <row r="15" spans="1:8">
      <c r="A15" s="98">
        <v>2</v>
      </c>
      <c r="B15" s="179" t="s">
        <v>220</v>
      </c>
      <c r="C15" s="97"/>
      <c r="D15" s="105"/>
      <c r="E15" s="98"/>
      <c r="F15" s="177" t="s">
        <v>277</v>
      </c>
      <c r="G15" s="100">
        <v>16</v>
      </c>
    </row>
    <row r="16" spans="1:8">
      <c r="A16" s="98"/>
      <c r="B16" s="239" t="s">
        <v>262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>
      <c r="A18" s="109"/>
      <c r="C18" s="24"/>
      <c r="D18" s="105"/>
      <c r="E18" s="100"/>
      <c r="F18" s="179" t="s">
        <v>222</v>
      </c>
      <c r="G18" s="100"/>
    </row>
    <row r="19" spans="1:12">
      <c r="A19" s="109">
        <v>3</v>
      </c>
      <c r="B19" s="111" t="s">
        <v>225</v>
      </c>
      <c r="C19" s="112"/>
      <c r="D19" s="105"/>
      <c r="E19" s="100"/>
      <c r="F19" s="179" t="s">
        <v>117</v>
      </c>
      <c r="G19" s="100"/>
    </row>
    <row r="20" spans="1:12">
      <c r="A20" s="109"/>
      <c r="B20" s="240" t="s">
        <v>262</v>
      </c>
      <c r="C20" s="24"/>
      <c r="D20" s="105"/>
      <c r="E20" s="100"/>
      <c r="F20" s="177" t="s">
        <v>279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262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262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262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>
      <c r="A36" s="100"/>
      <c r="B36" s="182" t="s">
        <v>262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262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226</v>
      </c>
      <c r="C43" s="97"/>
    </row>
    <row r="44" spans="1:7">
      <c r="A44" s="97"/>
      <c r="B44" s="179" t="s">
        <v>277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227</v>
      </c>
      <c r="C47" s="183"/>
    </row>
    <row r="48" spans="1:7">
      <c r="A48" s="100"/>
      <c r="B48" s="101" t="s">
        <v>75</v>
      </c>
      <c r="C48" s="100"/>
    </row>
    <row r="49" spans="1:9">
      <c r="A49" s="98"/>
      <c r="B49" s="177" t="s">
        <v>278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2.5">
      <c r="A51" s="98"/>
      <c r="B51" s="177"/>
      <c r="C51" s="114"/>
      <c r="E51"/>
      <c r="F51"/>
      <c r="G51"/>
    </row>
    <row r="52" spans="1:9" ht="12.5">
      <c r="E52"/>
      <c r="F52"/>
      <c r="G52"/>
    </row>
    <row r="53" spans="1:9">
      <c r="A53" s="31"/>
      <c r="E53" s="180"/>
      <c r="F53" s="181"/>
    </row>
    <row r="54" spans="1:9" ht="12.5">
      <c r="A54" s="31"/>
      <c r="E54"/>
      <c r="F54"/>
      <c r="G54" s="114"/>
    </row>
    <row r="55" spans="1:9" ht="12.5">
      <c r="A55" s="31"/>
      <c r="E55"/>
      <c r="F55"/>
      <c r="G55" s="114"/>
    </row>
    <row r="56" spans="1:9" ht="12.5">
      <c r="A56" s="31"/>
      <c r="E56"/>
      <c r="F56"/>
      <c r="G56" s="114"/>
    </row>
    <row r="57" spans="1:9">
      <c r="E57" s="180"/>
      <c r="F57" s="181"/>
    </row>
    <row r="58" spans="1:9" ht="12.5">
      <c r="E58"/>
      <c r="F58"/>
      <c r="G58"/>
    </row>
    <row r="59" spans="1:9" ht="12.5">
      <c r="E59"/>
      <c r="F59"/>
      <c r="G59"/>
    </row>
    <row r="60" spans="1:9" ht="12.5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zoomScaleNormal="100" zoomScaleSheetLayoutView="100" workbookViewId="0"/>
  </sheetViews>
  <sheetFormatPr baseColWidth="10" defaultRowHeight="12.5"/>
  <cols>
    <col min="7" max="7" width="26.08984375" customWidth="1"/>
    <col min="8" max="8" width="8.984375E-2" customWidth="1"/>
    <col min="9" max="9" width="7.453125" customWidth="1"/>
  </cols>
  <sheetData>
    <row r="1" spans="1:1">
      <c r="A1" s="114" t="s">
        <v>34</v>
      </c>
    </row>
    <row r="24" spans="2:12" ht="13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 ht="13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1651000</xdr:colOff>
                <xdr:row>57</xdr:row>
                <xdr:rowOff>12700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autoPict="0" r:id="rId8">
            <anchor moveWithCells="1">
              <from>
                <xdr:col>0</xdr:col>
                <xdr:colOff>6350</xdr:colOff>
                <xdr:row>60</xdr:row>
                <xdr:rowOff>63500</xdr:rowOff>
              </from>
              <to>
                <xdr:col>6</xdr:col>
                <xdr:colOff>1752600</xdr:colOff>
                <xdr:row>119</xdr:row>
                <xdr:rowOff>139700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view="pageLayout" zoomScaleNormal="100" workbookViewId="0">
      <selection sqref="A1:F1"/>
    </sheetView>
  </sheetViews>
  <sheetFormatPr baseColWidth="10" defaultRowHeight="12.5"/>
  <cols>
    <col min="1" max="1" width="8.6328125" style="22" customWidth="1"/>
    <col min="2" max="6" width="12.6328125" style="22" customWidth="1"/>
    <col min="7" max="7" width="3" style="22" customWidth="1"/>
    <col min="9" max="9" width="7.453125" customWidth="1"/>
  </cols>
  <sheetData>
    <row r="1" spans="1:13" s="22" customFormat="1" ht="24" customHeight="1">
      <c r="A1" s="271" t="s">
        <v>229</v>
      </c>
      <c r="B1" s="272"/>
      <c r="C1" s="272"/>
      <c r="D1" s="272"/>
      <c r="E1" s="272"/>
      <c r="F1" s="272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5" customHeight="1">
      <c r="A3" s="273" t="s">
        <v>0</v>
      </c>
      <c r="B3" s="167" t="s">
        <v>82</v>
      </c>
      <c r="C3" s="167" t="s">
        <v>80</v>
      </c>
      <c r="D3" s="167" t="s">
        <v>224</v>
      </c>
      <c r="E3" s="60" t="s">
        <v>81</v>
      </c>
      <c r="F3" s="166" t="s">
        <v>56</v>
      </c>
    </row>
    <row r="4" spans="1:13" s="38" customFormat="1" ht="12" customHeight="1">
      <c r="A4" s="273"/>
      <c r="B4" s="274" t="s">
        <v>4</v>
      </c>
      <c r="C4" s="274"/>
      <c r="D4" s="60" t="s">
        <v>93</v>
      </c>
      <c r="E4" s="163">
        <v>1000</v>
      </c>
      <c r="F4" s="61" t="s">
        <v>93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0" t="s">
        <v>228</v>
      </c>
      <c r="C6" s="270"/>
      <c r="D6" s="270"/>
      <c r="E6" s="270"/>
      <c r="F6" s="270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108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94</v>
      </c>
      <c r="B47" s="63"/>
      <c r="C47" s="63"/>
      <c r="D47" s="63"/>
      <c r="E47" s="63"/>
      <c r="F47" s="63"/>
    </row>
    <row r="48" spans="1:10" ht="12" customHeight="1">
      <c r="A48" s="144" t="s">
        <v>95</v>
      </c>
      <c r="B48" s="63"/>
      <c r="C48" s="63"/>
      <c r="D48" s="63"/>
      <c r="E48" s="63"/>
      <c r="F48" s="63"/>
    </row>
    <row r="49" spans="1:8" ht="12" customHeight="1">
      <c r="A49" s="134" t="s">
        <v>96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4296875" defaultRowHeight="10"/>
  <cols>
    <col min="1" max="1" width="13.453125" style="3" customWidth="1"/>
    <col min="2" max="2" width="10.54296875" style="3" customWidth="1"/>
    <col min="3" max="3" width="10.36328125" style="3" customWidth="1"/>
    <col min="4" max="5" width="9.6328125" style="3" customWidth="1"/>
    <col min="6" max="6" width="10.08984375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275" t="s">
        <v>263</v>
      </c>
      <c r="B1" s="276"/>
      <c r="C1" s="276"/>
      <c r="D1" s="276"/>
      <c r="E1" s="276"/>
      <c r="F1" s="276"/>
      <c r="G1" s="276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7" t="s">
        <v>230</v>
      </c>
      <c r="B3" s="281" t="s">
        <v>3</v>
      </c>
      <c r="C3" s="283" t="s">
        <v>247</v>
      </c>
      <c r="D3" s="285" t="s">
        <v>244</v>
      </c>
      <c r="E3" s="286"/>
      <c r="F3" s="279" t="s">
        <v>219</v>
      </c>
      <c r="G3" s="32"/>
      <c r="H3" s="5"/>
    </row>
    <row r="4" spans="1:11" ht="24.65" customHeight="1">
      <c r="A4" s="278"/>
      <c r="B4" s="281"/>
      <c r="C4" s="284"/>
      <c r="D4" s="243" t="s">
        <v>119</v>
      </c>
      <c r="E4" s="167" t="s">
        <v>35</v>
      </c>
      <c r="F4" s="280"/>
      <c r="G4" s="32"/>
      <c r="H4" s="5"/>
    </row>
    <row r="5" spans="1:11" ht="12" customHeight="1">
      <c r="A5" s="278"/>
      <c r="B5" s="282" t="s">
        <v>4</v>
      </c>
      <c r="C5" s="282"/>
      <c r="D5" s="282"/>
      <c r="E5" s="282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234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9" t="s">
        <v>203</v>
      </c>
      <c r="C26" s="69" t="s">
        <v>203</v>
      </c>
      <c r="D26" s="69" t="s">
        <v>203</v>
      </c>
      <c r="E26" s="69" t="s">
        <v>203</v>
      </c>
      <c r="F26" s="69" t="s">
        <v>203</v>
      </c>
      <c r="G26" s="11"/>
      <c r="H26" s="36"/>
    </row>
    <row r="27" spans="1:11" ht="12" customHeight="1">
      <c r="A27" s="22" t="s">
        <v>40</v>
      </c>
      <c r="B27" s="69" t="s">
        <v>203</v>
      </c>
      <c r="C27" s="69" t="s">
        <v>203</v>
      </c>
      <c r="D27" s="69" t="s">
        <v>203</v>
      </c>
      <c r="E27" s="69" t="s">
        <v>203</v>
      </c>
      <c r="F27" s="69" t="s">
        <v>203</v>
      </c>
      <c r="G27" s="11"/>
      <c r="H27" s="36"/>
    </row>
    <row r="28" spans="1:11" ht="12" customHeight="1">
      <c r="A28" s="22" t="s">
        <v>41</v>
      </c>
      <c r="B28" s="69" t="s">
        <v>203</v>
      </c>
      <c r="C28" s="69" t="s">
        <v>203</v>
      </c>
      <c r="D28" s="69" t="s">
        <v>203</v>
      </c>
      <c r="E28" s="69" t="s">
        <v>203</v>
      </c>
      <c r="F28" s="69" t="s">
        <v>203</v>
      </c>
      <c r="G28" s="11"/>
      <c r="H28" s="36"/>
    </row>
    <row r="29" spans="1:11" ht="12" customHeight="1">
      <c r="A29" s="22" t="s">
        <v>42</v>
      </c>
      <c r="B29" s="69" t="s">
        <v>203</v>
      </c>
      <c r="C29" s="69" t="s">
        <v>203</v>
      </c>
      <c r="D29" s="69" t="s">
        <v>203</v>
      </c>
      <c r="E29" s="69" t="s">
        <v>203</v>
      </c>
      <c r="F29" s="69" t="s">
        <v>203</v>
      </c>
      <c r="G29" s="11"/>
      <c r="H29" s="36"/>
    </row>
    <row r="30" spans="1:11" ht="12" customHeight="1">
      <c r="A30" s="22" t="s">
        <v>43</v>
      </c>
      <c r="B30" s="69" t="s">
        <v>203</v>
      </c>
      <c r="C30" s="69" t="s">
        <v>203</v>
      </c>
      <c r="D30" s="69" t="s">
        <v>203</v>
      </c>
      <c r="E30" s="69" t="s">
        <v>203</v>
      </c>
      <c r="F30" s="69" t="s">
        <v>203</v>
      </c>
      <c r="G30" s="11"/>
      <c r="H30" s="36"/>
    </row>
    <row r="31" spans="1:11" ht="12" customHeight="1">
      <c r="A31" s="22" t="s">
        <v>44</v>
      </c>
      <c r="B31" s="69" t="s">
        <v>203</v>
      </c>
      <c r="C31" s="69" t="s">
        <v>203</v>
      </c>
      <c r="D31" s="69" t="s">
        <v>203</v>
      </c>
      <c r="E31" s="69" t="s">
        <v>203</v>
      </c>
      <c r="F31" s="69" t="s">
        <v>203</v>
      </c>
      <c r="G31" s="11"/>
      <c r="H31" s="36"/>
    </row>
    <row r="32" spans="1:11" ht="12" customHeight="1">
      <c r="A32" s="22" t="s">
        <v>45</v>
      </c>
      <c r="B32" s="69" t="s">
        <v>203</v>
      </c>
      <c r="C32" s="69" t="s">
        <v>203</v>
      </c>
      <c r="D32" s="69" t="s">
        <v>203</v>
      </c>
      <c r="E32" s="69" t="s">
        <v>203</v>
      </c>
      <c r="F32" s="69" t="s">
        <v>203</v>
      </c>
      <c r="G32" s="11"/>
      <c r="H32" s="36"/>
    </row>
    <row r="33" spans="1:8" ht="12" customHeight="1">
      <c r="A33" s="22" t="s">
        <v>46</v>
      </c>
      <c r="B33" s="69" t="s">
        <v>203</v>
      </c>
      <c r="C33" s="69" t="s">
        <v>203</v>
      </c>
      <c r="D33" s="69" t="s">
        <v>203</v>
      </c>
      <c r="E33" s="69" t="s">
        <v>203</v>
      </c>
      <c r="F33" s="69" t="s">
        <v>203</v>
      </c>
      <c r="G33" s="7"/>
      <c r="H33" s="36"/>
    </row>
    <row r="34" spans="1:8" ht="12" customHeight="1">
      <c r="A34" s="22" t="s">
        <v>47</v>
      </c>
      <c r="B34" s="69" t="s">
        <v>203</v>
      </c>
      <c r="C34" s="69" t="s">
        <v>203</v>
      </c>
      <c r="D34" s="69" t="s">
        <v>203</v>
      </c>
      <c r="E34" s="69" t="s">
        <v>203</v>
      </c>
      <c r="F34" s="69" t="s">
        <v>203</v>
      </c>
      <c r="G34" s="7"/>
      <c r="H34" s="36"/>
    </row>
    <row r="35" spans="1:8" ht="12" customHeight="1">
      <c r="A35" s="34" t="s">
        <v>270</v>
      </c>
      <c r="B35" s="212" t="s">
        <v>203</v>
      </c>
      <c r="C35" s="212" t="s">
        <v>203</v>
      </c>
      <c r="D35" s="212" t="s">
        <v>203</v>
      </c>
      <c r="E35" s="212" t="s">
        <v>203</v>
      </c>
      <c r="F35" s="212" t="s">
        <v>203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 t="s">
        <v>1</v>
      </c>
      <c r="C39" s="173">
        <v>1.1000000000000001</v>
      </c>
      <c r="D39" s="173">
        <v>1.1000000000000001</v>
      </c>
      <c r="E39" s="173">
        <v>-3.6</v>
      </c>
      <c r="F39" s="173">
        <v>1.8</v>
      </c>
    </row>
    <row r="40" spans="1:8" ht="12" customHeight="1">
      <c r="A40" s="251" t="s">
        <v>98</v>
      </c>
      <c r="B40" s="173">
        <v>-2.5</v>
      </c>
      <c r="C40" s="173">
        <v>2.2999999999999998</v>
      </c>
      <c r="D40" s="173">
        <v>2.4</v>
      </c>
      <c r="E40" s="173">
        <v>-27</v>
      </c>
      <c r="F40" s="173">
        <v>10.1</v>
      </c>
    </row>
    <row r="41" spans="1:8" ht="12" customHeight="1">
      <c r="A41" s="258" t="s">
        <v>272</v>
      </c>
      <c r="B41" s="173">
        <v>-2.7</v>
      </c>
      <c r="C41" s="173">
        <v>0.1</v>
      </c>
      <c r="D41" s="173">
        <v>0.2</v>
      </c>
      <c r="E41" s="173">
        <v>-21.5</v>
      </c>
      <c r="F41" s="173">
        <v>8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97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4296875" defaultRowHeight="10"/>
  <cols>
    <col min="1" max="1" width="14.08984375" style="3" customWidth="1"/>
    <col min="2" max="2" width="10.36328125" style="3" customWidth="1"/>
    <col min="3" max="4" width="9.6328125" style="3" customWidth="1"/>
    <col min="5" max="5" width="10.90625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69" ht="24" customHeight="1">
      <c r="A1" s="287" t="s">
        <v>264</v>
      </c>
      <c r="B1" s="287"/>
      <c r="C1" s="287"/>
      <c r="D1" s="287"/>
      <c r="E1" s="287"/>
      <c r="F1" s="287"/>
      <c r="G1" s="123"/>
    </row>
    <row r="2" spans="1:169" ht="12" customHeight="1">
      <c r="A2" s="287"/>
      <c r="B2" s="287"/>
      <c r="C2" s="287"/>
      <c r="D2" s="287"/>
      <c r="E2" s="287"/>
      <c r="F2" s="287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8" t="s">
        <v>230</v>
      </c>
      <c r="B4" s="283" t="s">
        <v>247</v>
      </c>
      <c r="C4" s="285" t="s">
        <v>244</v>
      </c>
      <c r="D4" s="286"/>
      <c r="E4" s="293" t="s">
        <v>219</v>
      </c>
      <c r="F4" s="32"/>
      <c r="G4" s="5"/>
    </row>
    <row r="5" spans="1:169" ht="21.65" customHeight="1">
      <c r="A5" s="289"/>
      <c r="B5" s="284"/>
      <c r="C5" s="244" t="s">
        <v>119</v>
      </c>
      <c r="D5" s="165" t="s">
        <v>35</v>
      </c>
      <c r="E5" s="294"/>
      <c r="F5" s="32"/>
      <c r="G5" s="5"/>
    </row>
    <row r="6" spans="1:169" s="4" customFormat="1" ht="12" customHeight="1">
      <c r="A6" s="290"/>
      <c r="B6" s="291" t="s">
        <v>4</v>
      </c>
      <c r="C6" s="291"/>
      <c r="D6" s="292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234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285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39</v>
      </c>
      <c r="B27" s="69" t="s">
        <v>203</v>
      </c>
      <c r="C27" s="69" t="s">
        <v>203</v>
      </c>
      <c r="D27" s="69" t="s">
        <v>203</v>
      </c>
      <c r="E27" s="69" t="s">
        <v>203</v>
      </c>
      <c r="F27" s="69"/>
      <c r="G27" s="36"/>
    </row>
    <row r="28" spans="1:12" ht="12" customHeight="1">
      <c r="A28" s="22" t="s">
        <v>40</v>
      </c>
      <c r="B28" s="69" t="s">
        <v>203</v>
      </c>
      <c r="C28" s="69" t="s">
        <v>203</v>
      </c>
      <c r="D28" s="69" t="s">
        <v>203</v>
      </c>
      <c r="E28" s="69" t="s">
        <v>203</v>
      </c>
      <c r="F28" s="69"/>
      <c r="G28" s="36"/>
    </row>
    <row r="29" spans="1:12" ht="12" customHeight="1">
      <c r="A29" s="22" t="s">
        <v>41</v>
      </c>
      <c r="B29" s="69" t="s">
        <v>203</v>
      </c>
      <c r="C29" s="69" t="s">
        <v>203</v>
      </c>
      <c r="D29" s="69" t="s">
        <v>203</v>
      </c>
      <c r="E29" s="69" t="s">
        <v>203</v>
      </c>
      <c r="F29" s="69"/>
      <c r="G29" s="36"/>
    </row>
    <row r="30" spans="1:12" ht="12" customHeight="1">
      <c r="A30" s="22" t="s">
        <v>42</v>
      </c>
      <c r="B30" s="69" t="s">
        <v>203</v>
      </c>
      <c r="C30" s="69" t="s">
        <v>203</v>
      </c>
      <c r="D30" s="69" t="s">
        <v>203</v>
      </c>
      <c r="E30" s="69" t="s">
        <v>203</v>
      </c>
      <c r="F30" s="69"/>
      <c r="G30" s="36"/>
    </row>
    <row r="31" spans="1:12" ht="12" customHeight="1">
      <c r="A31" s="22" t="s">
        <v>43</v>
      </c>
      <c r="B31" s="69" t="s">
        <v>203</v>
      </c>
      <c r="C31" s="69" t="s">
        <v>203</v>
      </c>
      <c r="D31" s="69" t="s">
        <v>203</v>
      </c>
      <c r="E31" s="69" t="s">
        <v>203</v>
      </c>
      <c r="F31" s="69"/>
      <c r="G31" s="36"/>
    </row>
    <row r="32" spans="1:12" ht="12" customHeight="1">
      <c r="A32" s="22" t="s">
        <v>44</v>
      </c>
      <c r="B32" s="69" t="s">
        <v>203</v>
      </c>
      <c r="C32" s="69" t="s">
        <v>203</v>
      </c>
      <c r="D32" s="69" t="s">
        <v>203</v>
      </c>
      <c r="E32" s="69" t="s">
        <v>203</v>
      </c>
      <c r="F32" s="69"/>
      <c r="G32" s="36"/>
    </row>
    <row r="33" spans="1:7" ht="12" customHeight="1">
      <c r="A33" s="22" t="s">
        <v>45</v>
      </c>
      <c r="B33" s="69" t="s">
        <v>203</v>
      </c>
      <c r="C33" s="69" t="s">
        <v>203</v>
      </c>
      <c r="D33" s="69" t="s">
        <v>203</v>
      </c>
      <c r="E33" s="69" t="s">
        <v>203</v>
      </c>
      <c r="F33" s="69"/>
      <c r="G33" s="36"/>
    </row>
    <row r="34" spans="1:7" ht="12" customHeight="1">
      <c r="A34" s="22" t="s">
        <v>46</v>
      </c>
      <c r="B34" s="69" t="s">
        <v>203</v>
      </c>
      <c r="C34" s="69" t="s">
        <v>203</v>
      </c>
      <c r="D34" s="69" t="s">
        <v>203</v>
      </c>
      <c r="E34" s="69" t="s">
        <v>203</v>
      </c>
      <c r="F34" s="69"/>
      <c r="G34" s="36"/>
    </row>
    <row r="35" spans="1:7" ht="12" customHeight="1">
      <c r="A35" s="22" t="s">
        <v>47</v>
      </c>
      <c r="B35" s="69" t="s">
        <v>203</v>
      </c>
      <c r="C35" s="69" t="s">
        <v>203</v>
      </c>
      <c r="D35" s="69" t="s">
        <v>203</v>
      </c>
      <c r="E35" s="69" t="s">
        <v>203</v>
      </c>
      <c r="F35" s="69"/>
      <c r="G35" s="36"/>
    </row>
    <row r="36" spans="1:7" ht="12" customHeight="1">
      <c r="A36" s="34" t="s">
        <v>270</v>
      </c>
      <c r="B36" s="212" t="s">
        <v>203</v>
      </c>
      <c r="C36" s="212" t="s">
        <v>203</v>
      </c>
      <c r="D36" s="212" t="s">
        <v>203</v>
      </c>
      <c r="E36" s="212" t="s">
        <v>203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1.1000000000000001</v>
      </c>
      <c r="C40" s="173">
        <v>1.1000000000000001</v>
      </c>
      <c r="D40" s="173">
        <v>-2.6</v>
      </c>
      <c r="E40" s="173">
        <v>1.8</v>
      </c>
    </row>
    <row r="41" spans="1:7" ht="12" customHeight="1">
      <c r="A41" s="251" t="s">
        <v>98</v>
      </c>
      <c r="B41" s="173">
        <v>-9.5</v>
      </c>
      <c r="C41" s="173">
        <v>-9.4</v>
      </c>
      <c r="D41" s="173">
        <v>-41.3</v>
      </c>
      <c r="E41" s="173">
        <v>-0.5</v>
      </c>
    </row>
    <row r="42" spans="1:7" ht="12" customHeight="1">
      <c r="A42" s="258" t="s">
        <v>272</v>
      </c>
      <c r="B42" s="173">
        <v>-5</v>
      </c>
      <c r="C42" s="173">
        <v>-5</v>
      </c>
      <c r="D42" s="173">
        <v>-26.1</v>
      </c>
      <c r="E42" s="173">
        <v>4.0999999999999996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99</v>
      </c>
      <c r="B44" s="44"/>
      <c r="C44" s="44"/>
      <c r="D44" s="44"/>
      <c r="E44" s="44"/>
    </row>
    <row r="45" spans="1:7" ht="12" customHeight="1">
      <c r="A45" s="261" t="s">
        <v>286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topLeftCell="A13"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8" width="7.08984375" style="3" customWidth="1"/>
    <col min="9" max="9" width="7.6328125" style="3" customWidth="1"/>
    <col min="10" max="10" width="6.6328125" style="3" customWidth="1"/>
    <col min="11" max="11" width="7.6328125" style="3" customWidth="1"/>
    <col min="12" max="16384" width="11.54296875" style="3"/>
  </cols>
  <sheetData>
    <row r="1" spans="1:169" ht="36" customHeight="1">
      <c r="A1" s="287" t="s">
        <v>265</v>
      </c>
      <c r="B1" s="287"/>
      <c r="C1" s="287"/>
      <c r="D1" s="287"/>
      <c r="E1" s="287"/>
      <c r="F1" s="287"/>
      <c r="G1" s="298"/>
      <c r="H1" s="298"/>
      <c r="I1" s="298"/>
      <c r="J1" s="298"/>
      <c r="K1" s="298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7" t="s">
        <v>230</v>
      </c>
      <c r="B3" s="274" t="s">
        <v>100</v>
      </c>
      <c r="C3" s="281" t="s">
        <v>109</v>
      </c>
      <c r="D3" s="283" t="s">
        <v>235</v>
      </c>
      <c r="E3" s="300" t="s">
        <v>236</v>
      </c>
      <c r="F3" s="301"/>
      <c r="G3" s="286"/>
      <c r="H3" s="302" t="s">
        <v>237</v>
      </c>
      <c r="I3" s="300" t="s">
        <v>238</v>
      </c>
      <c r="J3" s="301"/>
      <c r="K3" s="301"/>
    </row>
    <row r="4" spans="1:169" ht="42" customHeight="1">
      <c r="A4" s="277"/>
      <c r="B4" s="274"/>
      <c r="C4" s="281"/>
      <c r="D4" s="299"/>
      <c r="E4" s="167" t="s">
        <v>110</v>
      </c>
      <c r="F4" s="167" t="s">
        <v>101</v>
      </c>
      <c r="G4" s="167" t="s">
        <v>260</v>
      </c>
      <c r="H4" s="299"/>
      <c r="I4" s="167" t="s">
        <v>102</v>
      </c>
      <c r="J4" s="167" t="s">
        <v>103</v>
      </c>
      <c r="K4" s="166" t="s">
        <v>104</v>
      </c>
    </row>
    <row r="5" spans="1:169" s="4" customFormat="1" ht="12" customHeight="1">
      <c r="A5" s="277"/>
      <c r="B5" s="233" t="s">
        <v>4</v>
      </c>
      <c r="C5" s="295" t="s">
        <v>83</v>
      </c>
      <c r="D5" s="296"/>
      <c r="E5" s="296"/>
      <c r="F5" s="296"/>
      <c r="G5" s="296"/>
      <c r="H5" s="296"/>
      <c r="I5" s="296"/>
      <c r="J5" s="296"/>
      <c r="K5" s="297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 t="s">
        <v>203</v>
      </c>
      <c r="D26" s="69" t="s">
        <v>203</v>
      </c>
      <c r="E26" s="69" t="s">
        <v>203</v>
      </c>
      <c r="F26" s="69" t="s">
        <v>203</v>
      </c>
      <c r="G26" s="69" t="s">
        <v>203</v>
      </c>
      <c r="H26" s="69" t="s">
        <v>203</v>
      </c>
      <c r="I26" s="69" t="s">
        <v>203</v>
      </c>
      <c r="J26" s="69" t="s">
        <v>203</v>
      </c>
      <c r="K26" s="69" t="s">
        <v>203</v>
      </c>
    </row>
    <row r="27" spans="1:17" ht="12" customHeight="1">
      <c r="A27" s="22" t="s">
        <v>40</v>
      </c>
      <c r="B27" s="3">
        <v>20</v>
      </c>
      <c r="C27" s="69" t="s">
        <v>203</v>
      </c>
      <c r="D27" s="69" t="s">
        <v>203</v>
      </c>
      <c r="E27" s="69" t="s">
        <v>203</v>
      </c>
      <c r="F27" s="69" t="s">
        <v>203</v>
      </c>
      <c r="G27" s="69" t="s">
        <v>203</v>
      </c>
      <c r="H27" s="69" t="s">
        <v>203</v>
      </c>
      <c r="I27" s="69" t="s">
        <v>203</v>
      </c>
      <c r="J27" s="69" t="s">
        <v>203</v>
      </c>
      <c r="K27" s="69" t="s">
        <v>203</v>
      </c>
    </row>
    <row r="28" spans="1:17" ht="12" customHeight="1">
      <c r="A28" s="22" t="s">
        <v>41</v>
      </c>
      <c r="B28" s="3">
        <v>20</v>
      </c>
      <c r="C28" s="69" t="s">
        <v>203</v>
      </c>
      <c r="D28" s="69" t="s">
        <v>203</v>
      </c>
      <c r="E28" s="69" t="s">
        <v>203</v>
      </c>
      <c r="F28" s="69" t="s">
        <v>203</v>
      </c>
      <c r="G28" s="69" t="s">
        <v>203</v>
      </c>
      <c r="H28" s="69" t="s">
        <v>203</v>
      </c>
      <c r="I28" s="69" t="s">
        <v>203</v>
      </c>
      <c r="J28" s="69" t="s">
        <v>203</v>
      </c>
      <c r="K28" s="69" t="s">
        <v>203</v>
      </c>
    </row>
    <row r="29" spans="1:17" ht="12" customHeight="1">
      <c r="A29" s="22" t="s">
        <v>42</v>
      </c>
      <c r="B29" s="3">
        <v>23</v>
      </c>
      <c r="C29" s="69" t="s">
        <v>203</v>
      </c>
      <c r="D29" s="69" t="s">
        <v>203</v>
      </c>
      <c r="E29" s="69" t="s">
        <v>203</v>
      </c>
      <c r="F29" s="69" t="s">
        <v>203</v>
      </c>
      <c r="G29" s="69" t="s">
        <v>203</v>
      </c>
      <c r="H29" s="69" t="s">
        <v>203</v>
      </c>
      <c r="I29" s="69" t="s">
        <v>203</v>
      </c>
      <c r="J29" s="69" t="s">
        <v>203</v>
      </c>
      <c r="K29" s="69" t="s">
        <v>203</v>
      </c>
    </row>
    <row r="30" spans="1:17" ht="12" customHeight="1">
      <c r="A30" s="22" t="s">
        <v>43</v>
      </c>
      <c r="B30" s="3">
        <v>21</v>
      </c>
      <c r="C30" s="69" t="s">
        <v>203</v>
      </c>
      <c r="D30" s="69" t="s">
        <v>203</v>
      </c>
      <c r="E30" s="69" t="s">
        <v>203</v>
      </c>
      <c r="F30" s="69" t="s">
        <v>203</v>
      </c>
      <c r="G30" s="69" t="s">
        <v>203</v>
      </c>
      <c r="H30" s="69" t="s">
        <v>203</v>
      </c>
      <c r="I30" s="69" t="s">
        <v>203</v>
      </c>
      <c r="J30" s="69" t="s">
        <v>203</v>
      </c>
      <c r="K30" s="69" t="s">
        <v>203</v>
      </c>
    </row>
    <row r="31" spans="1:17" ht="12" customHeight="1">
      <c r="A31" s="22" t="s">
        <v>44</v>
      </c>
      <c r="B31" s="3">
        <v>22</v>
      </c>
      <c r="C31" s="69" t="s">
        <v>203</v>
      </c>
      <c r="D31" s="69" t="s">
        <v>203</v>
      </c>
      <c r="E31" s="69" t="s">
        <v>203</v>
      </c>
      <c r="F31" s="69" t="s">
        <v>203</v>
      </c>
      <c r="G31" s="69" t="s">
        <v>203</v>
      </c>
      <c r="H31" s="69" t="s">
        <v>203</v>
      </c>
      <c r="I31" s="69" t="s">
        <v>203</v>
      </c>
      <c r="J31" s="69" t="s">
        <v>203</v>
      </c>
      <c r="K31" s="69" t="s">
        <v>203</v>
      </c>
    </row>
    <row r="32" spans="1:17" ht="12" customHeight="1">
      <c r="A32" s="22" t="s">
        <v>45</v>
      </c>
      <c r="B32" s="3">
        <v>22</v>
      </c>
      <c r="C32" s="69" t="s">
        <v>203</v>
      </c>
      <c r="D32" s="69" t="s">
        <v>203</v>
      </c>
      <c r="E32" s="69" t="s">
        <v>203</v>
      </c>
      <c r="F32" s="69" t="s">
        <v>203</v>
      </c>
      <c r="G32" s="69" t="s">
        <v>203</v>
      </c>
      <c r="H32" s="69" t="s">
        <v>203</v>
      </c>
      <c r="I32" s="69" t="s">
        <v>203</v>
      </c>
      <c r="J32" s="69" t="s">
        <v>203</v>
      </c>
      <c r="K32" s="69" t="s">
        <v>203</v>
      </c>
    </row>
    <row r="33" spans="1:15" ht="12" customHeight="1">
      <c r="A33" s="22" t="s">
        <v>46</v>
      </c>
      <c r="B33" s="3">
        <v>20</v>
      </c>
      <c r="C33" s="69" t="s">
        <v>203</v>
      </c>
      <c r="D33" s="69" t="s">
        <v>203</v>
      </c>
      <c r="E33" s="69" t="s">
        <v>203</v>
      </c>
      <c r="F33" s="69" t="s">
        <v>203</v>
      </c>
      <c r="G33" s="69" t="s">
        <v>203</v>
      </c>
      <c r="H33" s="69" t="s">
        <v>203</v>
      </c>
      <c r="I33" s="69" t="s">
        <v>203</v>
      </c>
      <c r="J33" s="69" t="s">
        <v>203</v>
      </c>
      <c r="K33" s="69" t="s">
        <v>203</v>
      </c>
    </row>
    <row r="34" spans="1:15" ht="12" customHeight="1">
      <c r="A34" s="22" t="s">
        <v>47</v>
      </c>
      <c r="B34" s="3">
        <v>21</v>
      </c>
      <c r="C34" s="69" t="s">
        <v>203</v>
      </c>
      <c r="D34" s="69" t="s">
        <v>203</v>
      </c>
      <c r="E34" s="69" t="s">
        <v>203</v>
      </c>
      <c r="F34" s="69" t="s">
        <v>203</v>
      </c>
      <c r="G34" s="69" t="s">
        <v>203</v>
      </c>
      <c r="H34" s="69" t="s">
        <v>203</v>
      </c>
      <c r="I34" s="69" t="s">
        <v>203</v>
      </c>
      <c r="J34" s="69" t="s">
        <v>203</v>
      </c>
      <c r="K34" s="69" t="s">
        <v>203</v>
      </c>
    </row>
    <row r="35" spans="1:15" ht="12" customHeight="1">
      <c r="A35" s="34">
        <v>2014</v>
      </c>
      <c r="B35" s="126">
        <v>252</v>
      </c>
      <c r="C35" s="212" t="s">
        <v>203</v>
      </c>
      <c r="D35" s="212" t="s">
        <v>203</v>
      </c>
      <c r="E35" s="212" t="s">
        <v>203</v>
      </c>
      <c r="F35" s="212" t="s">
        <v>203</v>
      </c>
      <c r="G35" s="212" t="s">
        <v>203</v>
      </c>
      <c r="H35" s="212" t="s">
        <v>203</v>
      </c>
      <c r="I35" s="212" t="s">
        <v>203</v>
      </c>
      <c r="J35" s="212" t="s">
        <v>203</v>
      </c>
      <c r="K35" s="212" t="s">
        <v>203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287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16.100000000000001</v>
      </c>
      <c r="D39" s="173">
        <v>3.4</v>
      </c>
      <c r="E39" s="173">
        <v>7.1</v>
      </c>
      <c r="F39" s="173">
        <v>13.1</v>
      </c>
      <c r="G39" s="173">
        <v>-21.3</v>
      </c>
      <c r="H39" s="173">
        <v>28.2</v>
      </c>
      <c r="I39" s="173">
        <v>36.6</v>
      </c>
      <c r="J39" s="173">
        <v>12.5</v>
      </c>
      <c r="K39" s="173">
        <v>23.7</v>
      </c>
      <c r="O39" s="173"/>
    </row>
    <row r="40" spans="1:15" ht="12" customHeight="1">
      <c r="A40" s="251" t="s">
        <v>98</v>
      </c>
      <c r="B40" s="121" t="s">
        <v>6</v>
      </c>
      <c r="C40" s="173">
        <v>19.100000000000001</v>
      </c>
      <c r="D40" s="173">
        <v>7.3</v>
      </c>
      <c r="E40" s="173">
        <v>17.100000000000001</v>
      </c>
      <c r="F40" s="173">
        <v>-3.9</v>
      </c>
      <c r="G40" s="173">
        <v>-7.7</v>
      </c>
      <c r="H40" s="173">
        <v>30.3</v>
      </c>
      <c r="I40" s="173">
        <v>22.6</v>
      </c>
      <c r="J40" s="173">
        <v>107.1</v>
      </c>
      <c r="K40" s="173">
        <v>-1.4</v>
      </c>
    </row>
    <row r="41" spans="1:15" ht="12" customHeight="1">
      <c r="A41" s="258" t="s">
        <v>272</v>
      </c>
      <c r="B41" s="121" t="s">
        <v>6</v>
      </c>
      <c r="C41" s="173">
        <v>7.2</v>
      </c>
      <c r="D41" s="173">
        <v>-0.2</v>
      </c>
      <c r="E41" s="173">
        <v>3.4</v>
      </c>
      <c r="F41" s="173">
        <v>-13.4</v>
      </c>
      <c r="G41" s="173">
        <v>11.3</v>
      </c>
      <c r="H41" s="173">
        <v>14.8</v>
      </c>
      <c r="I41" s="173">
        <v>9.4</v>
      </c>
      <c r="J41" s="173">
        <v>70.400000000000006</v>
      </c>
      <c r="K41" s="173">
        <v>-14.1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105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topLeftCell="A10"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7" width="7" style="3" customWidth="1"/>
    <col min="8" max="8" width="6.6328125" style="3" customWidth="1"/>
    <col min="9" max="9" width="9.08984375" style="3" customWidth="1"/>
    <col min="10" max="11" width="6.6328125" style="3" customWidth="1"/>
    <col min="12" max="16384" width="11.54296875" style="3"/>
  </cols>
  <sheetData>
    <row r="1" spans="1:169" ht="36" customHeight="1">
      <c r="A1" s="287" t="s">
        <v>266</v>
      </c>
      <c r="B1" s="287"/>
      <c r="C1" s="287"/>
      <c r="D1" s="287"/>
      <c r="E1" s="287"/>
      <c r="F1" s="287"/>
      <c r="G1" s="298"/>
      <c r="H1" s="298"/>
      <c r="I1" s="298"/>
      <c r="J1" s="298"/>
      <c r="K1" s="298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7" t="s">
        <v>231</v>
      </c>
      <c r="B3" s="274" t="s">
        <v>100</v>
      </c>
      <c r="C3" s="281" t="s">
        <v>109</v>
      </c>
      <c r="D3" s="283" t="s">
        <v>235</v>
      </c>
      <c r="E3" s="300" t="s">
        <v>238</v>
      </c>
      <c r="F3" s="301"/>
      <c r="G3" s="286"/>
      <c r="H3" s="283" t="s">
        <v>240</v>
      </c>
      <c r="I3" s="300" t="s">
        <v>238</v>
      </c>
      <c r="J3" s="301"/>
      <c r="K3" s="301"/>
    </row>
    <row r="4" spans="1:169" ht="43.4" customHeight="1">
      <c r="A4" s="277"/>
      <c r="B4" s="274"/>
      <c r="C4" s="281"/>
      <c r="D4" s="304"/>
      <c r="E4" s="167" t="s">
        <v>110</v>
      </c>
      <c r="F4" s="167" t="s">
        <v>101</v>
      </c>
      <c r="G4" s="167" t="s">
        <v>260</v>
      </c>
      <c r="H4" s="304"/>
      <c r="I4" s="167" t="s">
        <v>102</v>
      </c>
      <c r="J4" s="167" t="s">
        <v>103</v>
      </c>
      <c r="K4" s="166" t="s">
        <v>104</v>
      </c>
    </row>
    <row r="5" spans="1:169" s="4" customFormat="1" ht="12" customHeight="1">
      <c r="A5" s="277"/>
      <c r="B5" s="233" t="s">
        <v>4</v>
      </c>
      <c r="C5" s="279" t="s">
        <v>83</v>
      </c>
      <c r="D5" s="303"/>
      <c r="E5" s="303"/>
      <c r="F5" s="303"/>
      <c r="G5" s="303"/>
      <c r="H5" s="303"/>
      <c r="I5" s="303"/>
      <c r="J5" s="303"/>
      <c r="K5" s="303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291</v>
      </c>
      <c r="B25" s="3">
        <v>21</v>
      </c>
      <c r="C25" s="76">
        <v>1776</v>
      </c>
      <c r="D25" s="63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39</v>
      </c>
      <c r="B26" s="3">
        <v>20</v>
      </c>
      <c r="C26" s="76" t="s">
        <v>203</v>
      </c>
      <c r="D26" s="76" t="s">
        <v>203</v>
      </c>
      <c r="E26" s="76" t="s">
        <v>203</v>
      </c>
      <c r="F26" s="76" t="s">
        <v>203</v>
      </c>
      <c r="G26" s="76" t="s">
        <v>203</v>
      </c>
      <c r="H26" s="76" t="s">
        <v>203</v>
      </c>
      <c r="I26" s="76" t="s">
        <v>203</v>
      </c>
      <c r="J26" s="76" t="s">
        <v>203</v>
      </c>
      <c r="K26" s="76" t="s">
        <v>203</v>
      </c>
    </row>
    <row r="27" spans="1:17" ht="12" customHeight="1">
      <c r="A27" s="22" t="s">
        <v>40</v>
      </c>
      <c r="B27" s="3">
        <v>20</v>
      </c>
      <c r="C27" s="76" t="s">
        <v>203</v>
      </c>
      <c r="D27" s="76" t="s">
        <v>203</v>
      </c>
      <c r="E27" s="76" t="s">
        <v>203</v>
      </c>
      <c r="F27" s="76" t="s">
        <v>203</v>
      </c>
      <c r="G27" s="76" t="s">
        <v>203</v>
      </c>
      <c r="H27" s="76" t="s">
        <v>203</v>
      </c>
      <c r="I27" s="76" t="s">
        <v>203</v>
      </c>
      <c r="J27" s="76" t="s">
        <v>203</v>
      </c>
      <c r="K27" s="76" t="s">
        <v>203</v>
      </c>
    </row>
    <row r="28" spans="1:17" ht="12" customHeight="1">
      <c r="A28" s="22" t="s">
        <v>41</v>
      </c>
      <c r="B28" s="3">
        <v>20</v>
      </c>
      <c r="C28" s="76" t="s">
        <v>203</v>
      </c>
      <c r="D28" s="76" t="s">
        <v>203</v>
      </c>
      <c r="E28" s="76" t="s">
        <v>203</v>
      </c>
      <c r="F28" s="76" t="s">
        <v>203</v>
      </c>
      <c r="G28" s="76" t="s">
        <v>203</v>
      </c>
      <c r="H28" s="76" t="s">
        <v>203</v>
      </c>
      <c r="I28" s="76" t="s">
        <v>203</v>
      </c>
      <c r="J28" s="76" t="s">
        <v>203</v>
      </c>
      <c r="K28" s="76" t="s">
        <v>203</v>
      </c>
    </row>
    <row r="29" spans="1:17" ht="12" customHeight="1">
      <c r="A29" s="22" t="s">
        <v>42</v>
      </c>
      <c r="B29" s="3">
        <v>23</v>
      </c>
      <c r="C29" s="76" t="s">
        <v>203</v>
      </c>
      <c r="D29" s="76" t="s">
        <v>203</v>
      </c>
      <c r="E29" s="76" t="s">
        <v>203</v>
      </c>
      <c r="F29" s="76" t="s">
        <v>203</v>
      </c>
      <c r="G29" s="76" t="s">
        <v>203</v>
      </c>
      <c r="H29" s="76" t="s">
        <v>203</v>
      </c>
      <c r="I29" s="76" t="s">
        <v>203</v>
      </c>
      <c r="J29" s="76" t="s">
        <v>203</v>
      </c>
      <c r="K29" s="76" t="s">
        <v>203</v>
      </c>
    </row>
    <row r="30" spans="1:17" ht="12" customHeight="1">
      <c r="A30" s="22" t="s">
        <v>43</v>
      </c>
      <c r="B30" s="3">
        <v>21</v>
      </c>
      <c r="C30" s="76" t="s">
        <v>203</v>
      </c>
      <c r="D30" s="76" t="s">
        <v>203</v>
      </c>
      <c r="E30" s="76" t="s">
        <v>203</v>
      </c>
      <c r="F30" s="76" t="s">
        <v>203</v>
      </c>
      <c r="G30" s="76" t="s">
        <v>203</v>
      </c>
      <c r="H30" s="76" t="s">
        <v>203</v>
      </c>
      <c r="I30" s="76" t="s">
        <v>203</v>
      </c>
      <c r="J30" s="76" t="s">
        <v>203</v>
      </c>
      <c r="K30" s="76" t="s">
        <v>203</v>
      </c>
    </row>
    <row r="31" spans="1:17" ht="12" customHeight="1">
      <c r="A31" s="22" t="s">
        <v>44</v>
      </c>
      <c r="B31" s="3">
        <v>22</v>
      </c>
      <c r="C31" s="76" t="s">
        <v>203</v>
      </c>
      <c r="D31" s="76" t="s">
        <v>203</v>
      </c>
      <c r="E31" s="76" t="s">
        <v>203</v>
      </c>
      <c r="F31" s="76" t="s">
        <v>203</v>
      </c>
      <c r="G31" s="76" t="s">
        <v>203</v>
      </c>
      <c r="H31" s="76" t="s">
        <v>203</v>
      </c>
      <c r="I31" s="76" t="s">
        <v>203</v>
      </c>
      <c r="J31" s="76" t="s">
        <v>203</v>
      </c>
      <c r="K31" s="76" t="s">
        <v>203</v>
      </c>
    </row>
    <row r="32" spans="1:17" ht="12" customHeight="1">
      <c r="A32" s="22" t="s">
        <v>45</v>
      </c>
      <c r="B32" s="3">
        <v>22</v>
      </c>
      <c r="C32" s="76" t="s">
        <v>203</v>
      </c>
      <c r="D32" s="76" t="s">
        <v>203</v>
      </c>
      <c r="E32" s="76" t="s">
        <v>203</v>
      </c>
      <c r="F32" s="76" t="s">
        <v>203</v>
      </c>
      <c r="G32" s="76" t="s">
        <v>203</v>
      </c>
      <c r="H32" s="76" t="s">
        <v>203</v>
      </c>
      <c r="I32" s="76" t="s">
        <v>203</v>
      </c>
      <c r="J32" s="76" t="s">
        <v>203</v>
      </c>
      <c r="K32" s="76" t="s">
        <v>203</v>
      </c>
    </row>
    <row r="33" spans="1:13" ht="12" customHeight="1">
      <c r="A33" s="22" t="s">
        <v>46</v>
      </c>
      <c r="B33" s="3">
        <v>20</v>
      </c>
      <c r="C33" s="76" t="s">
        <v>203</v>
      </c>
      <c r="D33" s="76" t="s">
        <v>203</v>
      </c>
      <c r="E33" s="76" t="s">
        <v>203</v>
      </c>
      <c r="F33" s="76" t="s">
        <v>203</v>
      </c>
      <c r="G33" s="76" t="s">
        <v>203</v>
      </c>
      <c r="H33" s="76" t="s">
        <v>203</v>
      </c>
      <c r="I33" s="76" t="s">
        <v>203</v>
      </c>
      <c r="J33" s="76" t="s">
        <v>203</v>
      </c>
      <c r="K33" s="76" t="s">
        <v>203</v>
      </c>
    </row>
    <row r="34" spans="1:13" ht="12" customHeight="1">
      <c r="A34" s="22" t="s">
        <v>47</v>
      </c>
      <c r="B34" s="3">
        <v>21</v>
      </c>
      <c r="C34" s="76" t="s">
        <v>203</v>
      </c>
      <c r="D34" s="76" t="s">
        <v>203</v>
      </c>
      <c r="E34" s="76" t="s">
        <v>203</v>
      </c>
      <c r="F34" s="76" t="s">
        <v>203</v>
      </c>
      <c r="G34" s="76" t="s">
        <v>203</v>
      </c>
      <c r="H34" s="76" t="s">
        <v>203</v>
      </c>
      <c r="I34" s="76" t="s">
        <v>203</v>
      </c>
      <c r="J34" s="76" t="s">
        <v>203</v>
      </c>
      <c r="K34" s="76" t="s">
        <v>203</v>
      </c>
    </row>
    <row r="35" spans="1:13" ht="12" customHeight="1">
      <c r="A35" s="34">
        <v>2014</v>
      </c>
      <c r="B35" s="126">
        <v>252</v>
      </c>
      <c r="C35" s="84" t="s">
        <v>203</v>
      </c>
      <c r="D35" s="84" t="s">
        <v>203</v>
      </c>
      <c r="E35" s="84" t="s">
        <v>203</v>
      </c>
      <c r="F35" s="84" t="s">
        <v>203</v>
      </c>
      <c r="G35" s="84" t="s">
        <v>203</v>
      </c>
      <c r="H35" s="84" t="s">
        <v>203</v>
      </c>
      <c r="I35" s="84" t="s">
        <v>203</v>
      </c>
      <c r="J35" s="84" t="s">
        <v>203</v>
      </c>
      <c r="K35" s="84" t="s">
        <v>203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288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12.6</v>
      </c>
      <c r="D39" s="173">
        <v>5</v>
      </c>
      <c r="E39" s="173">
        <v>7.1</v>
      </c>
      <c r="F39" s="173">
        <v>13.1</v>
      </c>
      <c r="G39" s="173">
        <v>-21.5</v>
      </c>
      <c r="H39" s="173">
        <v>27.2</v>
      </c>
      <c r="I39" s="173">
        <v>37</v>
      </c>
      <c r="J39" s="173">
        <v>12.7</v>
      </c>
      <c r="K39" s="173">
        <v>22.8</v>
      </c>
    </row>
    <row r="40" spans="1:13" ht="12" customHeight="1">
      <c r="A40" s="251" t="s">
        <v>98</v>
      </c>
      <c r="B40" s="121" t="s">
        <v>6</v>
      </c>
      <c r="C40" s="173">
        <v>4.5999999999999996</v>
      </c>
      <c r="D40" s="173">
        <v>1.6</v>
      </c>
      <c r="E40" s="173">
        <v>12.3</v>
      </c>
      <c r="F40" s="173">
        <v>-19.399999999999999</v>
      </c>
      <c r="G40" s="173">
        <v>-19.3</v>
      </c>
      <c r="H40" s="173">
        <v>9.6999999999999993</v>
      </c>
      <c r="I40" s="173">
        <v>-6.6</v>
      </c>
      <c r="J40" s="173">
        <v>88.5</v>
      </c>
      <c r="K40" s="173">
        <v>-1.8</v>
      </c>
    </row>
    <row r="41" spans="1:13" ht="12" customHeight="1">
      <c r="A41" s="258" t="s">
        <v>272</v>
      </c>
      <c r="B41" s="121" t="s">
        <v>6</v>
      </c>
      <c r="C41" s="173">
        <v>3.7</v>
      </c>
      <c r="D41" s="173">
        <v>0.6</v>
      </c>
      <c r="E41" s="173">
        <v>4.4000000000000004</v>
      </c>
      <c r="F41" s="173">
        <v>-12.5</v>
      </c>
      <c r="G41" s="173">
        <v>3.1</v>
      </c>
      <c r="H41" s="173">
        <v>9.6999999999999993</v>
      </c>
      <c r="I41" s="173">
        <v>-2.1</v>
      </c>
      <c r="J41" s="173">
        <v>73.099999999999994</v>
      </c>
      <c r="K41" s="173">
        <v>-15.6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290</v>
      </c>
      <c r="M43" s="219" t="s">
        <v>7</v>
      </c>
    </row>
    <row r="44" spans="1:13" ht="12" customHeight="1">
      <c r="A44" s="262" t="s">
        <v>289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03/14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Marina Wallich</cp:lastModifiedBy>
  <cp:lastPrinted>2014-06-27T08:23:35Z</cp:lastPrinted>
  <dcterms:created xsi:type="dcterms:W3CDTF">2006-03-07T15:11:17Z</dcterms:created>
  <dcterms:modified xsi:type="dcterms:W3CDTF">2014-06-27T08:24:14Z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