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572"/>
  </bookViews>
  <sheets>
    <sheet name="Titel" sheetId="16" r:id="rId1"/>
    <sheet name="Impressum" sheetId="45" r:id="rId2"/>
    <sheet name="Inhaltsverzeichnis" sheetId="18" r:id="rId3"/>
    <sheet name="Vorbemerkungen" sheetId="77" r:id="rId4"/>
    <sheet name="Rinder je Betrieb" sheetId="37" r:id="rId5"/>
    <sheet name="Milchkühe je Betrieb" sheetId="53" r:id="rId6"/>
    <sheet name="andere Kühe je Betrieb" sheetId="78" r:id="rId7"/>
    <sheet name="Schweine je Betrieb" sheetId="54" r:id="rId8"/>
    <sheet name="Schafe je Betrieb" sheetId="55" r:id="rId9"/>
    <sheet name="1" sheetId="63" r:id="rId10"/>
    <sheet name="2" sheetId="46" r:id="rId11"/>
    <sheet name="3" sheetId="56" r:id="rId12"/>
    <sheet name="4" sheetId="57" r:id="rId13"/>
    <sheet name="5" sheetId="58" r:id="rId14"/>
    <sheet name="6" sheetId="59" r:id="rId15"/>
    <sheet name="7" sheetId="60" r:id="rId16"/>
    <sheet name="8" sheetId="61" r:id="rId17"/>
    <sheet name="9" sheetId="62" r:id="rId18"/>
    <sheet name="10" sheetId="64" r:id="rId19"/>
    <sheet name="11" sheetId="65" r:id="rId20"/>
    <sheet name="12" sheetId="66" r:id="rId21"/>
    <sheet name="13" sheetId="67" r:id="rId22"/>
    <sheet name="14" sheetId="68" r:id="rId23"/>
    <sheet name="15" sheetId="69" r:id="rId24"/>
    <sheet name="16" sheetId="70" r:id="rId25"/>
    <sheet name="17" sheetId="71" r:id="rId26"/>
    <sheet name="18" sheetId="72" r:id="rId27"/>
    <sheet name="19" sheetId="73" r:id="rId28"/>
    <sheet name="20" sheetId="74" r:id="rId29"/>
    <sheet name="21" sheetId="75" r:id="rId30"/>
    <sheet name="22" sheetId="76" r:id="rId31"/>
    <sheet name="U4" sheetId="32" r:id="rId32"/>
  </sheets>
  <definedNames>
    <definedName name="_xlnm.Database" localSheetId="9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0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6">#REF!</definedName>
    <definedName name="_xlnm.Database" localSheetId="1">#REF!</definedName>
    <definedName name="_xlnm.Database" localSheetId="5">#REF!</definedName>
    <definedName name="_xlnm.Database" localSheetId="4">#REF!</definedName>
    <definedName name="_xlnm.Database" localSheetId="8">#REF!</definedName>
    <definedName name="_xlnm.Database" localSheetId="7">#REF!</definedName>
    <definedName name="_xlnm.Database" localSheetId="3">#REF!</definedName>
    <definedName name="_xlnm.Database">#REF!</definedName>
    <definedName name="_xlnm.Print_Area" localSheetId="31">'U4'!$A$1:$G$52</definedName>
    <definedName name="Druckbereich1" localSheetId="9">#REF!</definedName>
    <definedName name="Druckbereich1" localSheetId="18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0">#REF!</definedName>
    <definedName name="Druckbereich1" localSheetId="28">#REF!</definedName>
    <definedName name="Druckbereich1" localSheetId="29">#REF!</definedName>
    <definedName name="Druckbereich1" localSheetId="30">#REF!</definedName>
    <definedName name="Druckbereich1" localSheetId="1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6">#REF!</definedName>
    <definedName name="Druckbereich1" localSheetId="5">#REF!</definedName>
    <definedName name="Druckbereich1" localSheetId="8">#REF!</definedName>
    <definedName name="Druckbereich1" localSheetId="7">#REF!</definedName>
    <definedName name="Druckbereich1">#REF!</definedName>
    <definedName name="Druckbereich1.1" localSheetId="9">#REF!</definedName>
    <definedName name="Druckbereich1.1" localSheetId="18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0">#REF!</definedName>
    <definedName name="Druckbereich1.1" localSheetId="28">#REF!</definedName>
    <definedName name="Druckbereich1.1" localSheetId="29">#REF!</definedName>
    <definedName name="Druckbereich1.1" localSheetId="30">#REF!</definedName>
    <definedName name="Druckbereich1.1" localSheetId="1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6">#REF!</definedName>
    <definedName name="Druckbereich1.1" localSheetId="5">#REF!</definedName>
    <definedName name="Druckbereich1.1" localSheetId="8">#REF!</definedName>
    <definedName name="Druckbereich1.1" localSheetId="7">#REF!</definedName>
    <definedName name="Druckbereich1.1">#REF!</definedName>
    <definedName name="Druckbereich11" localSheetId="9">#REF!</definedName>
    <definedName name="Druckbereich11" localSheetId="18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0">#REF!</definedName>
    <definedName name="Druckbereich11" localSheetId="28">#REF!</definedName>
    <definedName name="Druckbereich11" localSheetId="29">#REF!</definedName>
    <definedName name="Druckbereich11" localSheetId="30">#REF!</definedName>
    <definedName name="Druckbereich11" localSheetId="1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6">#REF!</definedName>
    <definedName name="Druckbereich11" localSheetId="5">#REF!</definedName>
    <definedName name="Druckbereich11" localSheetId="8">#REF!</definedName>
    <definedName name="Druckbereich11" localSheetId="7">#REF!</definedName>
    <definedName name="Druckbereich11">#REF!</definedName>
    <definedName name="Druckbereich4" localSheetId="9">#REF!</definedName>
    <definedName name="Druckbereich4" localSheetId="18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0">#REF!</definedName>
    <definedName name="Druckbereich4" localSheetId="28">#REF!</definedName>
    <definedName name="Druckbereich4" localSheetId="29">#REF!</definedName>
    <definedName name="Druckbereich4" localSheetId="30">#REF!</definedName>
    <definedName name="Druckbereich4" localSheetId="1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6">#REF!</definedName>
    <definedName name="Druckbereich4" localSheetId="5">#REF!</definedName>
    <definedName name="Druckbereich4" localSheetId="8">#REF!</definedName>
    <definedName name="Druckbereich4" localSheetId="7">#REF!</definedName>
    <definedName name="Druckbereich4">#REF!</definedName>
    <definedName name="HTML_CodePage" hidden="1">1252</definedName>
    <definedName name="HTML_Control" localSheetId="9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0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7" hidden="1">{"'Prod 00j at (2)'!$A$5:$N$1224"}</definedName>
    <definedName name="HTML_Control" localSheetId="3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<sst xmlns="http://schemas.openxmlformats.org/spreadsheetml/2006/main" count="3267" uniqueCount="283">
  <si>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</si>
  <si>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</si>
  <si>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</si>
  <si>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</si>
  <si>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</si>
  <si>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</si>
  <si>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</si>
  <si>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</si>
  <si>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</si>
  <si>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</si>
  <si>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</si>
  <si>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</si>
  <si>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</si>
  <si>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</si>
  <si>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</si>
  <si>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</si>
  <si>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</si>
  <si>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</si>
  <si>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</si>
  <si>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</si>
  <si>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</si>
  <si>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</si>
  <si>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</si>
  <si>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</si>
  <si>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</si>
  <si>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</si>
  <si>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</si>
  <si>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</si>
  <si>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</si>
  <si>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</si>
  <si>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</si>
  <si>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</si>
  <si>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</si>
  <si>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</si>
  <si>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</si>
  <si>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</si>
  <si>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</si>
  <si>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</si>
  <si>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</si>
  <si>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</si>
  <si>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</si>
  <si>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</si>
  <si>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</si>
  <si>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</si>
  <si>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</si>
  <si>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3jährlich</t>
  </si>
  <si>
    <t>Lfd. Nr.</t>
  </si>
  <si>
    <t>Ziegen</t>
  </si>
  <si>
    <t>Betriebe</t>
  </si>
  <si>
    <t>Tiere</t>
  </si>
  <si>
    <r>
      <t xml:space="preserve">Viehbestände
im </t>
    </r>
    <r>
      <rPr>
        <b/>
        <sz val="16"/>
        <rFont val="Arial"/>
        <family val="2"/>
      </rPr>
      <t>Land Brandenburg
1. März 2013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</si>
  <si>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</si>
  <si>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</si>
  <si>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</si>
  <si>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</si>
  <si>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Juni 2014</t>
    </r>
  </si>
  <si>
    <t>Potsdam, 2014</t>
  </si>
  <si>
    <t>B</t>
  </si>
  <si>
    <t>A</t>
  </si>
  <si>
    <t>C</t>
  </si>
  <si>
    <t>E</t>
  </si>
  <si>
    <t>D</t>
  </si>
  <si>
    <t/>
  </si>
  <si>
    <t>Insgesamt</t>
  </si>
  <si>
    <t>zusammen</t>
  </si>
  <si>
    <t>Landwirtschaftliche Betriebe mit Viehhaltung</t>
  </si>
  <si>
    <t>Landwirtschaftliche Betriebe mit Rinderhaltung</t>
  </si>
  <si>
    <t>Landwirtschaftliche Betriebe mit Schweinehaltung</t>
  </si>
  <si>
    <t>Landwirtschaftliche Betriebe mit Schafhaltung</t>
  </si>
  <si>
    <t>Landwirtschaftliche Betriebe mit Geflügelhaltung</t>
  </si>
  <si>
    <t>C III 4 – 3j / 13</t>
  </si>
  <si>
    <t>Rinder, Schweine, Schafe, Ziegen
und Geflügel nach Größenklassen
der Tierhaltung und Flächenausstattung</t>
  </si>
  <si>
    <t>landwirt-
schaftlich
genutzte
Fläche</t>
  </si>
  <si>
    <t>unter 1,0</t>
  </si>
  <si>
    <t>1,0 - 1,5</t>
  </si>
  <si>
    <t>1,5 - 2,0</t>
  </si>
  <si>
    <t>2,0 - 2,5</t>
  </si>
  <si>
    <t>2,5 - 5,0</t>
  </si>
  <si>
    <t>5,0 und mehr</t>
  </si>
  <si>
    <t>Anzahl</t>
  </si>
  <si>
    <t>in Tausend</t>
  </si>
  <si>
    <t>GV</t>
  </si>
  <si>
    <t>ha</t>
  </si>
  <si>
    <t xml:space="preserve">Darunter mit … bis unter … GV je ha LF </t>
  </si>
  <si>
    <t>unter</t>
  </si>
  <si>
    <t>bis unter</t>
  </si>
  <si>
    <t>Größenklassen der landwirtschaftlich genutzten Fläche</t>
  </si>
  <si>
    <t>Größenklassen der Großvieheinheiten</t>
  </si>
  <si>
    <t>-</t>
  </si>
  <si>
    <t>Insgesamt¹</t>
  </si>
  <si>
    <t>1  einschließlich Betriebe ohne landwirtschaftlich genutzte Fläche</t>
  </si>
  <si>
    <t>2  gesamter Viehbestand der Betriebe (Einhufer, Rinder, Schweine, Schafe, Ziegen und Geflügel)</t>
  </si>
  <si>
    <t>Vieh-
bestand²</t>
  </si>
  <si>
    <t>Betriebe mit Vieh-
haltung insgesamt</t>
  </si>
  <si>
    <t>Darunter Betriebe mit Rindern</t>
  </si>
  <si>
    <t>Vieh-
bestand
insgesamt</t>
  </si>
  <si>
    <t>Vieh-
bestand
zusammen</t>
  </si>
  <si>
    <t>Bestand
an Rindern</t>
  </si>
  <si>
    <t>sonstiger Viehbestand</t>
  </si>
  <si>
    <t>darunter</t>
  </si>
  <si>
    <t>Schweine</t>
  </si>
  <si>
    <t>Geflügel</t>
  </si>
  <si>
    <t>Darunter Betriebe mit Milchkühen</t>
  </si>
  <si>
    <t>Bestand
an Milchkühen</t>
  </si>
  <si>
    <t>Rinder
ohne
Milchkühe</t>
  </si>
  <si>
    <t>Darunter Betriebe mit Schweinen</t>
  </si>
  <si>
    <t>Bestand
an Schweinen</t>
  </si>
  <si>
    <t>Rinder</t>
  </si>
  <si>
    <t>Darunter Betriebe mit Zuchtsauen</t>
  </si>
  <si>
    <t>Bestand
an Zuchtsauen</t>
  </si>
  <si>
    <t>Schweine
ohne
Zuchtsauen</t>
  </si>
  <si>
    <t>Darunter Betriebe mit Schafen</t>
  </si>
  <si>
    <t>Bestand
an Schafen</t>
  </si>
  <si>
    <t>Darunter Betriebe mit Geflügel</t>
  </si>
  <si>
    <t>Bestand
an Geflügel</t>
  </si>
  <si>
    <t>und mehr</t>
  </si>
  <si>
    <t>Darunter Betriebe mit Legehennen</t>
  </si>
  <si>
    <t>Bestand
an Legehennen</t>
  </si>
  <si>
    <t>Geflügel
ohne
Lege-
hennen</t>
  </si>
  <si>
    <t>Rindern</t>
  </si>
  <si>
    <t xml:space="preserve">  darunter Betriebe, die ausschließlich Rinder halten</t>
  </si>
  <si>
    <t>Schweinen</t>
  </si>
  <si>
    <t>Schafen</t>
  </si>
  <si>
    <t>Einhufern</t>
  </si>
  <si>
    <t>Großvieh-
einheiten</t>
  </si>
  <si>
    <t>unter 50</t>
  </si>
  <si>
    <t>50 bis unter 100</t>
  </si>
  <si>
    <t>100 bis unter 200</t>
  </si>
  <si>
    <t>200 und mehr</t>
  </si>
  <si>
    <t>Jeweilige Tierart</t>
  </si>
  <si>
    <t>Betriebe mit Haltung von …</t>
  </si>
  <si>
    <t xml:space="preserve">  darunter Betriebe, die ausschließlich Schweine halten</t>
  </si>
  <si>
    <t xml:space="preserve">  darunter Betriebe, die ausschließlich Schafe halten</t>
  </si>
  <si>
    <t xml:space="preserve">  darunter Betriebe, die ausschließlich Ziegen halten</t>
  </si>
  <si>
    <t xml:space="preserve">  darunter Betriebe, die ausschließlich Geflügel halten</t>
  </si>
  <si>
    <t xml:space="preserve">  darunter Betriebe, die ausschließlich Einhufer halten</t>
  </si>
  <si>
    <t>Davon nach Größenklassen
der Großvieheinheiten</t>
  </si>
  <si>
    <t>10  Ausgewählte Merkmale für landwirtschaftliche Betriebe mit Haltung von Rindern am 1. März 2013
      nach Bestandsgrößenklassen (0230)</t>
  </si>
  <si>
    <t>Betriebe mit …
bis … Rindern</t>
  </si>
  <si>
    <t xml:space="preserve"> –</t>
  </si>
  <si>
    <t>AK-E</t>
  </si>
  <si>
    <t>Bestand an Rindern</t>
  </si>
  <si>
    <t>Viehbestand
insgesamt</t>
  </si>
  <si>
    <t>Landwirtschaftlich
genutzte Fläche</t>
  </si>
  <si>
    <t>Arbeitskräfte</t>
  </si>
  <si>
    <t>11  Ausgewählte Merkmale für landwirtschaftliche Betriebe mit Haltung von Milchkühen am 1. März 2013
      nach Bestandsgrößenklassen (0231)</t>
  </si>
  <si>
    <t>Bestand an Milchkühen</t>
  </si>
  <si>
    <t>Betriebe mit …
bis … Milchkühen</t>
  </si>
  <si>
    <t>12  Ausgewählte Merkmale für landwirtschaftliche Betriebe mit Haltung von anderen Kühen am 1. März 2013
      nach Bestandsgrößenklassen (0232)</t>
  </si>
  <si>
    <t>Betriebe
mit … bis …
anderen Kühen</t>
  </si>
  <si>
    <t>Bestand an anderen Kühen</t>
  </si>
  <si>
    <t>1  ein Jahr und älter</t>
  </si>
  <si>
    <t>Betriebe
mit … bis …
männlichen Rindern</t>
  </si>
  <si>
    <t>Bestand an männlichen Rindern</t>
  </si>
  <si>
    <t>13  Ausgewählte Merkmale für landwirtschaftliche Betriebe mit Haltung von männlichen Rindern¹ am 1. März 2013
      nach Bestandsgrößenklassen (0233)</t>
  </si>
  <si>
    <t>Betriebe
mit … bis …
Kälbern sowie
Jungrindern</t>
  </si>
  <si>
    <t>Bestand an Kälbern
sowie Jungrindern</t>
  </si>
  <si>
    <t>14  Ausgewählte Merkmale für landwirtschaftliche Betriebe mit Haltung von Kälbern sowie Jungrindern
      am 1. März 2013 nach Bestandsgrößenklassen (0234)</t>
  </si>
  <si>
    <t>15  Ausgewählte Merkmale für landwirtschaftliche Betriebe mit Haltung von Schweinen am 1. März 2013
      nach Bestandsgrößenklassen (0235)</t>
  </si>
  <si>
    <t>Betriebe mit …
bis … Schweinen</t>
  </si>
  <si>
    <t>Bestand an Schweinen</t>
  </si>
  <si>
    <t>16  Ausgewählte Merkmale für landwirtschaftliche Betriebe mit Haltung von Zuchtsauen am 1. März 2013
      nach Bestandsgrößenklassen (0236)</t>
  </si>
  <si>
    <t>Betriebe mit …
bis … Zuchtsauen</t>
  </si>
  <si>
    <t>Bestand an Zuchtsauen</t>
  </si>
  <si>
    <t>17  Ausgewählte Merkmale für landwirtschaftliche Betriebe mit Haltung von anderen Schweinen am 1. März 2013
      nach Bestandsgrößenklassen (0237)</t>
  </si>
  <si>
    <t>Betriebe mit …
bis … anderen Schweinen</t>
  </si>
  <si>
    <t>Bestand an anderen Schweinen</t>
  </si>
  <si>
    <t>Betriebe mit …
bis … Schafen</t>
  </si>
  <si>
    <t>Bestand an Schafen</t>
  </si>
  <si>
    <t>18  Ausgewählte Merkmale für landwirtschaftliche Betriebe mit Haltung von Schafen am 1. März 2013
      nach Bestandsgrößenklassen (0238)</t>
  </si>
  <si>
    <t>19  Ausgewählte Merkmale für landwirtschaftliche Betriebe mit Haltung von Ziegen am 1. März 2013
      nach Bestandsgrößenklassen (0239)</t>
  </si>
  <si>
    <t>Betriebe mit …
bis … Ziegen</t>
  </si>
  <si>
    <t>Bestand an Ziegen</t>
  </si>
  <si>
    <t>20  Ausgewählte Merkmale für landwirtschaftliche Betriebe mit Haltung von Legehennen am 1. März 2013
      nach Bestandsgrößenklassen (0240)</t>
  </si>
  <si>
    <t>Betriebe mit …
bis … Legehennen</t>
  </si>
  <si>
    <t>Bestand an Legehennen</t>
  </si>
  <si>
    <t>Betriebe mit …
bis … Masthühnern</t>
  </si>
  <si>
    <t>Bestand an Masthühnern</t>
  </si>
  <si>
    <t>21  Ausgewählte Merkmale für landwirtschaftliche Betriebe mit Haltung von Masthühnern am 1. März 2013
      nach Bestandsgrößenklassen (0241)</t>
  </si>
  <si>
    <t>22  Ausgewählte Merkmale für landwirtschaftliche Betriebe mit Haltung von Truthühnern am 1. März 2013
      nach Bestandsgrößenklassen (0242)</t>
  </si>
  <si>
    <t>Betriebe mit …
bis … Truthühnern</t>
  </si>
  <si>
    <t>Bestand an Truthühnern</t>
  </si>
  <si>
    <t>1  Durchschnittlicher Bestand an Rindern je Betrieb mit Rinderhaltung 2013</t>
  </si>
  <si>
    <t xml:space="preserve">  bis unter 200 Rinder</t>
  </si>
  <si>
    <t xml:space="preserve">  200 bis unter 300 Rinder</t>
  </si>
  <si>
    <t xml:space="preserve">  300 Rinder und mehr</t>
  </si>
  <si>
    <t>2  Durchschnittlicher Bestand an Milchkühen je Betrieb mit Milchkuhhaltung 2013</t>
  </si>
  <si>
    <t xml:space="preserve">  bis unter 250 Milchkühe</t>
  </si>
  <si>
    <t xml:space="preserve">  250 bis unter 300 Milchkühe</t>
  </si>
  <si>
    <t xml:space="preserve">  300 Milchkühe und mehr</t>
  </si>
  <si>
    <t>3  Durchschnittlicher Bestand an anderen Kühen je Betrieb mit Haltung von anderen Kühen 2013</t>
  </si>
  <si>
    <t>4  Durchschnittlicher Bestand an Schweinen je Betrieb mit Schweinehaltung 2013</t>
  </si>
  <si>
    <t xml:space="preserve">  bis unter 40 andere Kühe</t>
  </si>
  <si>
    <t xml:space="preserve">  40 bis unter 60 andere Kühe</t>
  </si>
  <si>
    <t xml:space="preserve">  60 andere Kühe und mehr</t>
  </si>
  <si>
    <t xml:space="preserve">  bis unter 800 Schweine</t>
  </si>
  <si>
    <t xml:space="preserve">  800 bis unter 1 500 Schweine</t>
  </si>
  <si>
    <t xml:space="preserve">  1 500 bis unter 2 200 Schweine</t>
  </si>
  <si>
    <t xml:space="preserve">  2 200 Schweine und mehr</t>
  </si>
  <si>
    <t>5  Durchschnittlicher Bestand an Schafen je Betrieb mit Schafhaltung 2013</t>
  </si>
  <si>
    <t xml:space="preserve">  bis unter 100 Schafe</t>
  </si>
  <si>
    <t xml:space="preserve">  100 bis unter 200 Schafe</t>
  </si>
  <si>
    <t xml:space="preserve">  200 Schafe und mehr</t>
  </si>
  <si>
    <t>1  Landwirtschaftliche Betriebe mit Viehhaltung und Viehbestand am 1. März 2013
    nach Größenklassen der Großvieheinheiten und Spezialisierung (0220)</t>
  </si>
  <si>
    <t>2  Landwirtschaftliche Betriebe mit Viehhaltung, Viehbestand am 1. März und landwirtschaftlich
    genutzte Fläche 2013 nach Größenklassen der Besatzdichte sowie der landwirtschaftlich
    genutzten Fläche und der Großvieheinheiten (0210)</t>
  </si>
  <si>
    <t>3  Landwirtschaftliche Betriebe mit Rinderhaltung und Rinderbestand am 1. März 2013
    nach Größenklassen der landwirtschaftlich genutzten Fläche und der Großvieheinheiten (0211)</t>
  </si>
  <si>
    <t>4  Landwirtschaftliche Betriebe mit Haltung von Milchkühen und Bestand an Milchkühen am 1. März 2013
    nach Größenklassen der landwirtschaftlich genutzten Fläche und der Großvieheinheiten (0212)</t>
  </si>
  <si>
    <t>5  Landwirtschaftliche Betriebe mit Schweinehaltung und Schweinebestand am 1. März 2013
    nach Größenklassen der landwirtschaftlich genutzten Fläche und der Großvieheinheiten (0213)</t>
  </si>
  <si>
    <t>6  Landwirtschaftliche Betriebe mit Haltung von Zuchtsauen und Bestand an Zuchtsauen am 1. März 2013
    nach Größenklassen der landwirtschaftlich genutzten Fläche und der Großvieheinheiten (0214)</t>
  </si>
  <si>
    <t>7  Landwirtschaftliche Betriebe mit Schafhaltung und Schafbestand am 1. März 2013
    nach Größenklassen der landwirtschaftlich genutzten Fläche und der Großvieheinheiten (0215)</t>
  </si>
  <si>
    <t>8  Landwirtschaftliche Betriebe mit Geflügelhaltung und Geflügelbestand am 1. März 2013
    nach Größenklassen der landwirtschaftlich genutzten Fläche und der Großvieheinheiten (0216)</t>
  </si>
  <si>
    <t>9  Landwirtschaftliche Betriebe mit Legehennenhaltung und Bestand an Legehennen am 1. März 2013
    nach Größenklassen der landwirtschaftlich genutzten Fläche und der Großvieheinheiten (0217)</t>
  </si>
  <si>
    <t>Landwirtschaftlich
genutzte Fläche in ha
-----------
Viehbestand in GV</t>
  </si>
  <si>
    <t>Druck-Version: 8,– EUR</t>
  </si>
  <si>
    <t>Durchschnittlicher Bestand an Rindern</t>
  </si>
  <si>
    <t>je Betrieb mit Rinderhaltung 2013</t>
  </si>
  <si>
    <t>Durchschnittlicher Bestand an Milchkühen</t>
  </si>
  <si>
    <t>je Betrieb mit Milchkuhhaltung 2013</t>
  </si>
  <si>
    <t>Durchschnittlicher Bestand an anderen Kühen</t>
  </si>
  <si>
    <t>je Betrieb mit Haltung von anderen Kühen 2013</t>
  </si>
  <si>
    <t>Durchschnittlicher Bestand an Schweinen</t>
  </si>
  <si>
    <t>je Betrieb mit Schweinehaltung 2013</t>
  </si>
  <si>
    <t>Durchschnittlicher Bestand an Schafen</t>
  </si>
  <si>
    <t>je Betrieb mit Schafhaltung 2013</t>
  </si>
  <si>
    <t>und Viehbestand am 1. März 2013</t>
  </si>
  <si>
    <t>nach Größenklassen der Großvieheinheiten</t>
  </si>
  <si>
    <t>und Spezialisierung (0220)</t>
  </si>
  <si>
    <t>Landwirtschaftliche Betriebe mit Viehhaltung,</t>
  </si>
  <si>
    <t>Viehbestand am 1. März und landwirtschaftlich</t>
  </si>
  <si>
    <t xml:space="preserve">genutzte Fläche 2013 nach Größenklassen der </t>
  </si>
  <si>
    <t>Besatzdichte sowie der landwirtschaftlich ge-</t>
  </si>
  <si>
    <t>nutzten Fläche und der Großvieheinheiten (0210)</t>
  </si>
  <si>
    <t>und Rinderbestand am 1. März 2013 nach Größen-</t>
  </si>
  <si>
    <t>klassen der landwirtschaftlich genutzten Fläche</t>
  </si>
  <si>
    <t>und der Großvieheinheiten (0211)</t>
  </si>
  <si>
    <t>kühen und Bestand an Milchkühen am 1. März 2013</t>
  </si>
  <si>
    <t>Landwirtschaftliche Betriebe mit Haltung von Milch-</t>
  </si>
  <si>
    <t>nutzten Fläche und der Großvieheinheiten (0212)</t>
  </si>
  <si>
    <t>nach Größenklassen der landwirtschaftlich ge-</t>
  </si>
  <si>
    <t>und Schweinebestand am 1. März 2013 nach</t>
  </si>
  <si>
    <t>Größenklassen der landwirtschaftlich genutzten</t>
  </si>
  <si>
    <t>Landwirtschaftliche Betriebe mit Haltung von Zucht-</t>
  </si>
  <si>
    <t>sauen und Bestand an Zuchtsauen am 1. März 2013</t>
  </si>
  <si>
    <t>Fläche und der Großvieheinheiten (0213)</t>
  </si>
  <si>
    <t>nutzten Fläche und der Großvieheinheiten (0214)</t>
  </si>
  <si>
    <t>und Schafbestand am 1. März 2013 nach</t>
  </si>
  <si>
    <t>Fläche und der Großvieheinheiten (0215)</t>
  </si>
  <si>
    <t>und Geflügelbestand am 1. März 2013 nach</t>
  </si>
  <si>
    <t>Fläche und der Großvieheinheiten (0216)</t>
  </si>
  <si>
    <t>Landwirtschaftliche Betriebe mit Legehennen-</t>
  </si>
  <si>
    <t>2013 nach Größenklassen der landwirtschaftlich</t>
  </si>
  <si>
    <t>genutzten Fläche und der Großvieheinheiten</t>
  </si>
  <si>
    <t>(0217)</t>
  </si>
  <si>
    <t>Betriebe mit Haltung von Rindern am 1. März 2013</t>
  </si>
  <si>
    <t>nach Bestandsgrößenklassen  (0230)</t>
  </si>
  <si>
    <t>Betriebe mit Haltung von Milchkühen am 1. März</t>
  </si>
  <si>
    <t>2013 nach Bestandsgrößenklassen  (0231)</t>
  </si>
  <si>
    <t>triebe mit Haltung von anderen Kühen am 1. März</t>
  </si>
  <si>
    <t>Ausgewählte Merkmale für landwirtschaftliche Be-</t>
  </si>
  <si>
    <t>Ausgewählte Merkmale für landwirtschaftliche</t>
  </si>
  <si>
    <t>2013 nach Bestandsgrößenklassen  (0232)</t>
  </si>
  <si>
    <t>Betriebe mit Haltung von männlichen Rindern</t>
  </si>
  <si>
    <t>am 1. März 2013 nach Bestandsgrößenklassen</t>
  </si>
  <si>
    <t>(0233)</t>
  </si>
  <si>
    <t>Betriebe mit Haltung von Kälbern sowie Jungrindern</t>
  </si>
  <si>
    <t>(0234)</t>
  </si>
  <si>
    <t>Betriebe mit Haltung von Schweinen am 1. März</t>
  </si>
  <si>
    <t>2013 nach Bestandsgrößenklassen  (0235)</t>
  </si>
  <si>
    <t>Betriebe mit Haltung von Zuchtsauen am 1. März</t>
  </si>
  <si>
    <t>2013 nach Bestandsgrößenklassen  (0236)</t>
  </si>
  <si>
    <t>Betriebe mit Haltung von anderen Schweinen</t>
  </si>
  <si>
    <t>(0237)</t>
  </si>
  <si>
    <t>Betriebe mit Haltung von Schafen am 1. März 2013</t>
  </si>
  <si>
    <t>nach Bestandsgrößenklassen  (0238)</t>
  </si>
  <si>
    <t>nach Bestandsgrößenklassen  (0239)</t>
  </si>
  <si>
    <t>Betriebe mit Haltung von Legehennen am 1. März</t>
  </si>
  <si>
    <t>2013 nach Bestandsgrößenklassen  (0240)</t>
  </si>
  <si>
    <t>2013 nach Bestandsgrößenklassen  (0241)</t>
  </si>
  <si>
    <t>Betriebe mit Haltung von Masthühnern am 1. März</t>
  </si>
  <si>
    <t>2013 nach Bestandsgrößenklassen  (0242)</t>
  </si>
  <si>
    <t>Betriebe mit Haltung von Truthühnern am 1. März</t>
  </si>
  <si>
    <t>haltung und Bestand an Legehennen am 1. März</t>
  </si>
  <si>
    <t>Betriebe mit Haltung von Ziegen am 1. März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</si>
</sst>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#\ ##0"/>
    <numFmt numFmtId="166" formatCode="#,##0.0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3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1" fillId="0" borderId="0" xfId="1" applyFont="1" applyProtection="1">
      <protection locked="0"/>
    </xf>
    <xf numFmtId="0" fontId="20" fillId="0" borderId="0" xfId="0" applyFont="1" applyBorder="1"/>
    <xf numFmtId="0" fontId="20" fillId="0" borderId="0" xfId="0" applyFont="1" applyBorder="1" applyAlignment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5" fillId="0" borderId="0" xfId="0" applyFont="1" applyBorder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6" fillId="0" borderId="0" xfId="0" applyFont="1" applyAlignment="1"/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4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22" fillId="0" borderId="0" xfId="0" applyFont="1"/>
    <xf numFmtId="164" fontId="22" fillId="0" borderId="0" xfId="0" applyNumberFormat="1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 applyAlignment="1">
      <alignment horizontal="right" indent="1"/>
    </xf>
    <xf numFmtId="0" fontId="4" fillId="0" borderId="0" xfId="0" applyFont="1" applyBorder="1"/>
    <xf numFmtId="0" fontId="2" fillId="0" borderId="0" xfId="3" applyFont="1" applyBorder="1" applyAlignment="1">
      <alignment horizontal="right" indent="1"/>
    </xf>
    <xf numFmtId="0" fontId="6" fillId="0" borderId="0" xfId="0" applyFont="1" applyBorder="1"/>
    <xf numFmtId="0" fontId="22" fillId="0" borderId="0" xfId="1" applyNumberFormat="1" applyAlignme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 applyAlignment="1" applyProtection="1">
      <alignment horizontal="left"/>
      <protection locked="0"/>
    </xf>
    <xf numFmtId="0" fontId="22" fillId="0" borderId="0" xfId="1" applyNumberFormat="1" applyAlignment="1" applyProtection="1">
      <alignment wrapText="1"/>
      <protection locked="0"/>
    </xf>
    <xf numFmtId="0" fontId="20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 wrapText="1"/>
    </xf>
    <xf numFmtId="166" fontId="2" fillId="0" borderId="0" xfId="0" applyNumberFormat="1" applyFont="1" applyAlignment="1">
      <alignment horizontal="right"/>
    </xf>
    <xf numFmtId="0" fontId="20" fillId="0" borderId="0" xfId="0" applyNumberFormat="1" applyFont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21" fillId="0" borderId="0" xfId="1" applyFont="1"/>
    <xf numFmtId="164" fontId="22" fillId="0" borderId="0" xfId="1" applyNumberFormat="1"/>
    <xf numFmtId="0" fontId="21" fillId="0" borderId="0" xfId="1" applyFont="1" applyAlignment="1">
      <alignment wrapText="1"/>
    </xf>
    <xf numFmtId="0" fontId="2" fillId="0" borderId="0" xfId="3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indent="1"/>
    </xf>
    <xf numFmtId="0" fontId="2" fillId="0" borderId="0" xfId="3" applyFont="1" applyBorder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66" fontId="4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1" fillId="0" borderId="0" xfId="4"/>
    <xf numFmtId="0" fontId="22" fillId="0" borderId="0" xfId="1" applyNumberForma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20" fillId="0" borderId="0" xfId="0" applyFont="1" applyBorder="1" applyAlignment="1">
      <alignment horizontal="center"/>
    </xf>
    <xf numFmtId="0" fontId="2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</cellXfs>
  <cellStyles count="5">
    <cellStyle name="Hyperlink" xfId="1" builtinId="8"/>
    <cellStyle name="Hyperlink_AfS_SB_S1bis3" xfId="2"/>
    <cellStyle name="Standard" xfId="0" builtinId="0"/>
    <cellStyle name="Standard 2" xfId="4"/>
    <cellStyle name="Standard_HG 95-00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3309568"/>
        <c:axId val="97788288"/>
      </c:barChart>
      <c:catAx>
        <c:axId val="9330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8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88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09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1962880"/>
        <c:axId val="101964416"/>
      </c:barChart>
      <c:catAx>
        <c:axId val="10196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4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62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7711488"/>
        <c:axId val="107721472"/>
      </c:barChart>
      <c:catAx>
        <c:axId val="10771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2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21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11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4149632"/>
        <c:axId val="114151424"/>
      </c:barChart>
      <c:catAx>
        <c:axId val="11414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5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51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49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095232"/>
        <c:axId val="116101120"/>
      </c:barChart>
      <c:catAx>
        <c:axId val="1160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95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60960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83820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4 –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106680</xdr:rowOff>
        </xdr:from>
        <xdr:to>
          <xdr:col>7</xdr:col>
          <xdr:colOff>1074420</xdr:colOff>
          <xdr:row>59</xdr:row>
          <xdr:rowOff>60960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60</xdr:row>
          <xdr:rowOff>99060</xdr:rowOff>
        </xdr:from>
        <xdr:to>
          <xdr:col>7</xdr:col>
          <xdr:colOff>1066800</xdr:colOff>
          <xdr:row>119</xdr:row>
          <xdr:rowOff>45720</xdr:rowOff>
        </xdr:to>
        <xdr:sp macro="" textlink="">
          <xdr:nvSpPr>
            <xdr:cNvPr id="75778" name="Object 2" hidden="1">
              <a:extLst>
                <a:ext uri="{63B3BB69-23CF-44E3-9099-C40C66FF867C}">
                  <a14:compatExt spid="_x0000_s75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109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110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30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31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32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33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34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35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36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37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38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39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40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41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42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43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44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45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46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47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48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49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50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51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52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53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54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55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56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2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2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6240"/>
          <a:ext cx="5867400" cy="553212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2" t="s">
        <v>38</v>
      </c>
    </row>
    <row r="2" spans="1:4" ht="40.200000000000003" customHeight="1">
      <c r="B2" s="4" t="s">
        <v>4</v>
      </c>
      <c r="D2" s="113"/>
    </row>
    <row r="3" spans="1:4" ht="34.799999999999997">
      <c r="B3" s="4" t="s">
        <v>5</v>
      </c>
      <c r="D3" s="113"/>
    </row>
    <row r="4" spans="1:4" ht="6.6" customHeight="1">
      <c r="D4" s="113"/>
    </row>
    <row r="5" spans="1:4" ht="20.399999999999999">
      <c r="C5" s="12" t="s">
        <v>70</v>
      </c>
      <c r="D5" s="113"/>
    </row>
    <row r="6" spans="1:4" s="6" customFormat="1" ht="34.950000000000003" customHeight="1">
      <c r="D6" s="113"/>
    </row>
    <row r="7" spans="1:4" ht="84" customHeight="1">
      <c r="C7" s="13" t="s">
        <v>50</v>
      </c>
      <c r="D7" s="113"/>
    </row>
    <row r="8" spans="1:4">
      <c r="D8" s="113"/>
    </row>
    <row r="9" spans="1:4" ht="45">
      <c r="C9" s="7" t="s">
        <v>71</v>
      </c>
      <c r="D9" s="113"/>
    </row>
    <row r="10" spans="1:4" ht="7.2" customHeight="1">
      <c r="D10" s="113"/>
    </row>
    <row r="11" spans="1:4" ht="15">
      <c r="C11" s="7"/>
      <c r="D11" s="113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zoomScaleNormal="10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C8" sqref="C8"/>
    </sheetView>
  </sheetViews>
  <sheetFormatPr baseColWidth="10" defaultColWidth="10" defaultRowHeight="13.2"/>
  <cols>
    <col min="1" max="1" width="3" style="14" customWidth="1"/>
    <col min="2" max="2" width="36.21875" style="14" customWidth="1"/>
    <col min="3" max="3" width="5.21875" style="14" customWidth="1"/>
    <col min="4" max="4" width="1.77734375" style="14" customWidth="1"/>
    <col min="5" max="5" width="6.21875" customWidth="1"/>
    <col min="6" max="6" width="1.77734375" style="14" customWidth="1"/>
    <col min="7" max="7" width="6.21875" style="14" customWidth="1"/>
    <col min="8" max="8" width="1.77734375" style="14" customWidth="1"/>
    <col min="9" max="9" width="5.21875" style="14" customWidth="1"/>
    <col min="10" max="10" width="1.77734375" style="14" customWidth="1"/>
    <col min="11" max="11" width="6.21875" style="14" customWidth="1"/>
    <col min="12" max="12" width="1.77734375" style="14" customWidth="1"/>
    <col min="13" max="13" width="5.21875" style="14" customWidth="1"/>
    <col min="14" max="14" width="1.77734375" style="14" customWidth="1"/>
    <col min="15" max="15" width="6.21875" style="14" customWidth="1"/>
    <col min="16" max="16" width="1.77734375" style="14" customWidth="1"/>
    <col min="17" max="17" width="5.21875" style="14" customWidth="1"/>
    <col min="18" max="18" width="1.77734375" style="14" customWidth="1"/>
    <col min="19" max="19" width="6.21875" style="14" customWidth="1"/>
    <col min="20" max="20" width="1.77734375" style="14" customWidth="1"/>
    <col min="21" max="21" width="5.21875" style="14" customWidth="1"/>
    <col min="22" max="22" width="1.77734375" style="14" customWidth="1"/>
    <col min="23" max="23" width="6.21875" style="14" customWidth="1"/>
    <col min="24" max="24" width="1.77734375" style="14" customWidth="1"/>
    <col min="25" max="25" width="3" style="14" customWidth="1"/>
    <col min="26" max="16384" width="10" style="14"/>
  </cols>
  <sheetData>
    <row r="1" spans="1:25" s="16" customFormat="1" ht="24" customHeight="1">
      <c r="A1" s="120" t="s">
        <v>203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92"/>
    </row>
    <row r="2" spans="1:25" s="16" customFormat="1" ht="12" customHeight="1">
      <c r="A2" s="122"/>
      <c r="B2" s="122"/>
      <c r="C2" s="122"/>
      <c r="D2" s="122"/>
      <c r="E2" s="122"/>
      <c r="F2" s="122"/>
    </row>
    <row r="3" spans="1:25" s="16" customFormat="1" ht="24" customHeight="1">
      <c r="A3" s="123" t="s">
        <v>46</v>
      </c>
      <c r="B3" s="124" t="s">
        <v>130</v>
      </c>
      <c r="C3" s="125" t="s">
        <v>48</v>
      </c>
      <c r="D3" s="125"/>
      <c r="E3" s="125" t="s">
        <v>129</v>
      </c>
      <c r="F3" s="126"/>
      <c r="G3" s="126"/>
      <c r="H3" s="126"/>
      <c r="I3" s="125" t="s">
        <v>136</v>
      </c>
      <c r="J3" s="126"/>
      <c r="K3" s="126"/>
      <c r="L3" s="126"/>
      <c r="M3" s="126"/>
      <c r="N3" s="126"/>
      <c r="O3" s="126"/>
      <c r="P3" s="130"/>
      <c r="Q3" s="131" t="s">
        <v>136</v>
      </c>
      <c r="R3" s="126"/>
      <c r="S3" s="126"/>
      <c r="T3" s="126"/>
      <c r="U3" s="126"/>
      <c r="V3" s="126"/>
      <c r="W3" s="126"/>
      <c r="X3" s="126"/>
      <c r="Y3" s="129" t="s">
        <v>46</v>
      </c>
    </row>
    <row r="4" spans="1:25" s="16" customFormat="1" ht="12" customHeight="1">
      <c r="A4" s="123"/>
      <c r="B4" s="124"/>
      <c r="C4" s="125"/>
      <c r="D4" s="125"/>
      <c r="E4" s="126"/>
      <c r="F4" s="126"/>
      <c r="G4" s="126"/>
      <c r="H4" s="126"/>
      <c r="I4" s="125" t="s">
        <v>125</v>
      </c>
      <c r="J4" s="125"/>
      <c r="K4" s="125"/>
      <c r="L4" s="125"/>
      <c r="M4" s="125" t="s">
        <v>126</v>
      </c>
      <c r="N4" s="125"/>
      <c r="O4" s="125"/>
      <c r="P4" s="127"/>
      <c r="Q4" s="128" t="s">
        <v>127</v>
      </c>
      <c r="R4" s="126"/>
      <c r="S4" s="126"/>
      <c r="T4" s="126"/>
      <c r="U4" s="125" t="s">
        <v>128</v>
      </c>
      <c r="V4" s="125"/>
      <c r="W4" s="125"/>
      <c r="X4" s="125"/>
      <c r="Y4" s="129"/>
    </row>
    <row r="5" spans="1:25" s="16" customFormat="1" ht="24" customHeight="1">
      <c r="A5" s="123"/>
      <c r="B5" s="124"/>
      <c r="C5" s="125"/>
      <c r="D5" s="125"/>
      <c r="E5" s="125" t="s">
        <v>49</v>
      </c>
      <c r="F5" s="125"/>
      <c r="G5" s="125" t="s">
        <v>124</v>
      </c>
      <c r="H5" s="126"/>
      <c r="I5" s="125" t="s">
        <v>48</v>
      </c>
      <c r="J5" s="125"/>
      <c r="K5" s="125" t="s">
        <v>49</v>
      </c>
      <c r="L5" s="125"/>
      <c r="M5" s="125" t="s">
        <v>48</v>
      </c>
      <c r="N5" s="125"/>
      <c r="O5" s="125" t="s">
        <v>49</v>
      </c>
      <c r="P5" s="127"/>
      <c r="Q5" s="131" t="s">
        <v>48</v>
      </c>
      <c r="R5" s="125"/>
      <c r="S5" s="125" t="s">
        <v>49</v>
      </c>
      <c r="T5" s="125"/>
      <c r="U5" s="125" t="s">
        <v>48</v>
      </c>
      <c r="V5" s="125"/>
      <c r="W5" s="125" t="s">
        <v>49</v>
      </c>
      <c r="X5" s="125"/>
      <c r="Y5" s="129"/>
    </row>
    <row r="6" spans="1:25" s="16" customFormat="1" ht="12" customHeight="1">
      <c r="A6" s="123"/>
      <c r="B6" s="124"/>
      <c r="C6" s="125" t="s">
        <v>79</v>
      </c>
      <c r="D6" s="125"/>
      <c r="E6" s="125"/>
      <c r="F6" s="125"/>
      <c r="G6" s="125" t="s">
        <v>81</v>
      </c>
      <c r="H6" s="125"/>
      <c r="I6" s="125" t="s">
        <v>79</v>
      </c>
      <c r="J6" s="125"/>
      <c r="K6" s="125"/>
      <c r="L6" s="125"/>
      <c r="M6" s="125"/>
      <c r="N6" s="125"/>
      <c r="O6" s="125"/>
      <c r="P6" s="127"/>
      <c r="Q6" s="131" t="s">
        <v>79</v>
      </c>
      <c r="R6" s="125"/>
      <c r="S6" s="125"/>
      <c r="T6" s="125"/>
      <c r="U6" s="125"/>
      <c r="V6" s="125"/>
      <c r="W6" s="125"/>
      <c r="X6" s="125"/>
      <c r="Y6" s="129"/>
    </row>
    <row r="7" spans="1:25" s="16" customFormat="1" ht="12" customHeight="1">
      <c r="A7" s="123"/>
      <c r="B7" s="124"/>
      <c r="C7" s="125" t="s">
        <v>80</v>
      </c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7"/>
      <c r="Q7" s="131" t="s">
        <v>80</v>
      </c>
      <c r="R7" s="125"/>
      <c r="S7" s="125"/>
      <c r="T7" s="125"/>
      <c r="U7" s="125"/>
      <c r="V7" s="125"/>
      <c r="W7" s="125"/>
      <c r="X7" s="125"/>
      <c r="Y7" s="129"/>
    </row>
    <row r="8" spans="1:25" s="16" customFormat="1" ht="12" customHeight="1">
      <c r="A8" s="93"/>
      <c r="B8" s="93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  <c r="R8" s="95"/>
      <c r="S8" s="95"/>
      <c r="T8" s="95"/>
      <c r="U8" s="95"/>
      <c r="V8" s="95"/>
      <c r="W8" s="95"/>
      <c r="X8" s="95"/>
      <c r="Y8" s="93"/>
    </row>
    <row r="9" spans="1:25" ht="12" customHeight="1">
      <c r="A9" s="102">
        <v>1</v>
      </c>
      <c r="B9" s="105" t="s">
        <v>119</v>
      </c>
      <c r="C9" s="83">
        <v>2.4</v>
      </c>
      <c r="D9" s="81" t="s">
        <v>57</v>
      </c>
      <c r="E9" s="81">
        <v>531</v>
      </c>
      <c r="F9" s="81" t="s">
        <v>58</v>
      </c>
      <c r="G9" s="84">
        <v>396.7</v>
      </c>
      <c r="H9" s="84" t="s">
        <v>58</v>
      </c>
      <c r="I9" s="84">
        <v>1.2</v>
      </c>
      <c r="J9" s="84" t="s">
        <v>57</v>
      </c>
      <c r="K9" s="83">
        <v>24.4</v>
      </c>
      <c r="L9" s="84" t="s">
        <v>57</v>
      </c>
      <c r="M9" s="83">
        <v>0.3</v>
      </c>
      <c r="N9" s="84" t="s">
        <v>57</v>
      </c>
      <c r="O9" s="83">
        <v>29.1</v>
      </c>
      <c r="P9" s="84" t="s">
        <v>57</v>
      </c>
      <c r="Q9" s="83">
        <v>0.3</v>
      </c>
      <c r="R9" s="84" t="s">
        <v>58</v>
      </c>
      <c r="S9" s="83">
        <v>55.5</v>
      </c>
      <c r="T9" s="84" t="s">
        <v>58</v>
      </c>
      <c r="U9" s="84">
        <v>0.6</v>
      </c>
      <c r="V9" s="84" t="s">
        <v>58</v>
      </c>
      <c r="W9" s="84">
        <v>421.9</v>
      </c>
      <c r="X9" s="84" t="s">
        <v>58</v>
      </c>
      <c r="Y9" s="102">
        <v>1</v>
      </c>
    </row>
    <row r="10" spans="1:25" ht="12" customHeight="1">
      <c r="A10" s="102">
        <v>2</v>
      </c>
      <c r="B10" s="105" t="s">
        <v>120</v>
      </c>
      <c r="C10" s="83">
        <v>1.3</v>
      </c>
      <c r="D10" s="81" t="s">
        <v>57</v>
      </c>
      <c r="E10" s="81">
        <v>404.4</v>
      </c>
      <c r="F10" s="81" t="s">
        <v>58</v>
      </c>
      <c r="G10" s="84">
        <v>302.2</v>
      </c>
      <c r="H10" s="84" t="s">
        <v>58</v>
      </c>
      <c r="I10" s="84">
        <v>0.5</v>
      </c>
      <c r="J10" s="84" t="s">
        <v>59</v>
      </c>
      <c r="K10" s="84">
        <v>11.3</v>
      </c>
      <c r="L10" s="84" t="s">
        <v>59</v>
      </c>
      <c r="M10" s="84">
        <v>0.2</v>
      </c>
      <c r="N10" s="84" t="s">
        <v>59</v>
      </c>
      <c r="O10" s="84">
        <v>18.3</v>
      </c>
      <c r="P10" s="84" t="s">
        <v>59</v>
      </c>
      <c r="Q10" s="84">
        <v>0.2</v>
      </c>
      <c r="R10" s="84" t="s">
        <v>57</v>
      </c>
      <c r="S10" s="83">
        <v>38.5</v>
      </c>
      <c r="T10" s="84" t="s">
        <v>58</v>
      </c>
      <c r="U10" s="84">
        <v>0.4</v>
      </c>
      <c r="V10" s="84" t="s">
        <v>58</v>
      </c>
      <c r="W10" s="84">
        <v>336.2</v>
      </c>
      <c r="X10" s="84" t="s">
        <v>58</v>
      </c>
      <c r="Y10" s="102">
        <v>2</v>
      </c>
    </row>
    <row r="11" spans="1:25" ht="12" customHeight="1">
      <c r="A11" s="102">
        <v>3</v>
      </c>
      <c r="B11" s="105" t="s">
        <v>121</v>
      </c>
      <c r="C11" s="83">
        <v>0.5</v>
      </c>
      <c r="D11" s="81" t="s">
        <v>59</v>
      </c>
      <c r="E11" s="81">
        <v>772.7</v>
      </c>
      <c r="F11" s="81" t="s">
        <v>58</v>
      </c>
      <c r="G11" s="84">
        <v>76.5</v>
      </c>
      <c r="H11" s="84" t="s">
        <v>58</v>
      </c>
      <c r="I11" s="84">
        <v>0.3</v>
      </c>
      <c r="J11" s="84" t="s">
        <v>59</v>
      </c>
      <c r="K11" s="84">
        <v>7.4</v>
      </c>
      <c r="L11" s="84" t="s">
        <v>59</v>
      </c>
      <c r="M11" s="84">
        <v>0</v>
      </c>
      <c r="N11" s="84" t="s">
        <v>57</v>
      </c>
      <c r="O11" s="84">
        <v>11.1</v>
      </c>
      <c r="P11" s="84" t="s">
        <v>58</v>
      </c>
      <c r="Q11" s="84">
        <v>0.1</v>
      </c>
      <c r="R11" s="84" t="s">
        <v>57</v>
      </c>
      <c r="S11" s="83">
        <v>56.9</v>
      </c>
      <c r="T11" s="84" t="s">
        <v>58</v>
      </c>
      <c r="U11" s="83">
        <v>0.1</v>
      </c>
      <c r="V11" s="84" t="s">
        <v>58</v>
      </c>
      <c r="W11" s="83">
        <v>697.4</v>
      </c>
      <c r="X11" s="84" t="s">
        <v>58</v>
      </c>
      <c r="Y11" s="102">
        <v>3</v>
      </c>
    </row>
    <row r="12" spans="1:25" ht="12" customHeight="1">
      <c r="A12" s="102">
        <v>4</v>
      </c>
      <c r="B12" s="105" t="s">
        <v>131</v>
      </c>
      <c r="C12" s="83">
        <v>0.1</v>
      </c>
      <c r="D12" s="81" t="s">
        <v>59</v>
      </c>
      <c r="E12" s="81">
        <v>508.1</v>
      </c>
      <c r="F12" s="81" t="s">
        <v>58</v>
      </c>
      <c r="G12" s="84">
        <v>48.5</v>
      </c>
      <c r="H12" s="84" t="s">
        <v>58</v>
      </c>
      <c r="I12" s="84" t="s">
        <v>16</v>
      </c>
      <c r="J12" s="84" t="s">
        <v>60</v>
      </c>
      <c r="K12" s="84">
        <v>3.3</v>
      </c>
      <c r="L12" s="84" t="s">
        <v>61</v>
      </c>
      <c r="M12" s="84">
        <v>0</v>
      </c>
      <c r="N12" s="84" t="s">
        <v>58</v>
      </c>
      <c r="O12" s="84">
        <v>8.4</v>
      </c>
      <c r="P12" s="84" t="s">
        <v>58</v>
      </c>
      <c r="Q12" s="84">
        <v>0</v>
      </c>
      <c r="R12" s="84" t="s">
        <v>58</v>
      </c>
      <c r="S12" s="83">
        <v>37.799999999999997</v>
      </c>
      <c r="T12" s="84" t="s">
        <v>58</v>
      </c>
      <c r="U12" s="84">
        <v>0.1</v>
      </c>
      <c r="V12" s="84" t="s">
        <v>58</v>
      </c>
      <c r="W12" s="84">
        <v>458.5</v>
      </c>
      <c r="X12" s="84" t="s">
        <v>58</v>
      </c>
      <c r="Y12" s="102">
        <v>4</v>
      </c>
    </row>
    <row r="13" spans="1:25" ht="12" customHeight="1">
      <c r="A13" s="102">
        <v>5</v>
      </c>
      <c r="B13" s="105" t="s">
        <v>122</v>
      </c>
      <c r="C13" s="83">
        <v>0.6</v>
      </c>
      <c r="D13" s="84" t="s">
        <v>59</v>
      </c>
      <c r="E13" s="81">
        <v>90.4</v>
      </c>
      <c r="F13" s="81" t="s">
        <v>58</v>
      </c>
      <c r="G13" s="84">
        <v>7.8</v>
      </c>
      <c r="H13" s="84" t="s">
        <v>58</v>
      </c>
      <c r="I13" s="84">
        <v>0.4</v>
      </c>
      <c r="J13" s="84" t="s">
        <v>59</v>
      </c>
      <c r="K13" s="83">
        <v>33</v>
      </c>
      <c r="L13" s="84" t="s">
        <v>57</v>
      </c>
      <c r="M13" s="83">
        <v>0</v>
      </c>
      <c r="N13" s="84" t="s">
        <v>57</v>
      </c>
      <c r="O13" s="83">
        <v>18.7</v>
      </c>
      <c r="P13" s="84" t="s">
        <v>58</v>
      </c>
      <c r="Q13" s="84">
        <v>0</v>
      </c>
      <c r="R13" s="84" t="s">
        <v>58</v>
      </c>
      <c r="S13" s="83">
        <v>22.7</v>
      </c>
      <c r="T13" s="84" t="s">
        <v>58</v>
      </c>
      <c r="U13" s="84">
        <v>0</v>
      </c>
      <c r="V13" s="84" t="s">
        <v>58</v>
      </c>
      <c r="W13" s="84">
        <v>15.9</v>
      </c>
      <c r="X13" s="84" t="s">
        <v>58</v>
      </c>
      <c r="Y13" s="102">
        <v>5</v>
      </c>
    </row>
    <row r="14" spans="1:25" ht="12" customHeight="1">
      <c r="A14" s="102">
        <v>6</v>
      </c>
      <c r="B14" s="105" t="s">
        <v>132</v>
      </c>
      <c r="C14" s="83">
        <v>0.1</v>
      </c>
      <c r="D14" s="81" t="s">
        <v>61</v>
      </c>
      <c r="E14" s="81">
        <v>32.6</v>
      </c>
      <c r="F14" s="81" t="s">
        <v>57</v>
      </c>
      <c r="G14" s="84">
        <v>2.8</v>
      </c>
      <c r="H14" s="84" t="s">
        <v>57</v>
      </c>
      <c r="I14" s="84" t="s">
        <v>16</v>
      </c>
      <c r="J14" s="84" t="s">
        <v>60</v>
      </c>
      <c r="K14" s="84">
        <v>13.7</v>
      </c>
      <c r="L14" s="84" t="s">
        <v>59</v>
      </c>
      <c r="M14" s="84">
        <v>0</v>
      </c>
      <c r="N14" s="84" t="s">
        <v>58</v>
      </c>
      <c r="O14" s="84">
        <v>7.9</v>
      </c>
      <c r="P14" s="84" t="s">
        <v>58</v>
      </c>
      <c r="Q14" s="84">
        <v>0</v>
      </c>
      <c r="R14" s="84" t="s">
        <v>58</v>
      </c>
      <c r="S14" s="83">
        <v>11</v>
      </c>
      <c r="T14" s="84" t="s">
        <v>58</v>
      </c>
      <c r="U14" s="84" t="s">
        <v>0</v>
      </c>
      <c r="V14" s="84" t="s">
        <v>62</v>
      </c>
      <c r="W14" s="84" t="s">
        <v>0</v>
      </c>
      <c r="X14" s="84" t="s">
        <v>62</v>
      </c>
      <c r="Y14" s="102">
        <v>6</v>
      </c>
    </row>
    <row r="15" spans="1:25" ht="12" customHeight="1">
      <c r="A15" s="102">
        <v>7</v>
      </c>
      <c r="B15" s="105" t="s">
        <v>47</v>
      </c>
      <c r="C15" s="83">
        <v>0.2</v>
      </c>
      <c r="D15" s="81" t="s">
        <v>59</v>
      </c>
      <c r="E15" s="81">
        <v>3.1</v>
      </c>
      <c r="F15" s="81" t="s">
        <v>59</v>
      </c>
      <c r="G15" s="84">
        <v>0.2</v>
      </c>
      <c r="H15" s="84" t="s">
        <v>59</v>
      </c>
      <c r="I15" s="84">
        <v>0.2</v>
      </c>
      <c r="J15" s="84" t="s">
        <v>61</v>
      </c>
      <c r="K15" s="84">
        <v>2.2000000000000002</v>
      </c>
      <c r="L15" s="84" t="s">
        <v>61</v>
      </c>
      <c r="M15" s="84">
        <v>0</v>
      </c>
      <c r="N15" s="84" t="s">
        <v>57</v>
      </c>
      <c r="O15" s="84">
        <v>0.1</v>
      </c>
      <c r="P15" s="84" t="s">
        <v>57</v>
      </c>
      <c r="Q15" s="84">
        <v>0</v>
      </c>
      <c r="R15" s="84" t="s">
        <v>57</v>
      </c>
      <c r="S15" s="83">
        <v>0.5</v>
      </c>
      <c r="T15" s="84" t="s">
        <v>58</v>
      </c>
      <c r="U15" s="84">
        <v>0</v>
      </c>
      <c r="V15" s="84" t="s">
        <v>58</v>
      </c>
      <c r="W15" s="84">
        <v>0.3</v>
      </c>
      <c r="X15" s="84" t="s">
        <v>58</v>
      </c>
      <c r="Y15" s="102">
        <v>7</v>
      </c>
    </row>
    <row r="16" spans="1:25" ht="12" customHeight="1">
      <c r="A16" s="102">
        <v>8</v>
      </c>
      <c r="B16" s="105" t="s">
        <v>133</v>
      </c>
      <c r="C16" s="83">
        <v>0</v>
      </c>
      <c r="D16" s="81" t="s">
        <v>57</v>
      </c>
      <c r="E16" s="81">
        <v>0.5</v>
      </c>
      <c r="F16" s="81" t="s">
        <v>58</v>
      </c>
      <c r="G16" s="84">
        <v>0</v>
      </c>
      <c r="H16" s="84" t="s">
        <v>58</v>
      </c>
      <c r="I16" s="84">
        <v>0</v>
      </c>
      <c r="J16" s="84" t="s">
        <v>57</v>
      </c>
      <c r="K16" s="84">
        <v>0.5</v>
      </c>
      <c r="L16" s="84" t="s">
        <v>58</v>
      </c>
      <c r="M16" s="84" t="s">
        <v>0</v>
      </c>
      <c r="N16" s="84" t="s">
        <v>62</v>
      </c>
      <c r="O16" s="84" t="s">
        <v>0</v>
      </c>
      <c r="P16" s="84" t="s">
        <v>62</v>
      </c>
      <c r="Q16" s="84" t="s">
        <v>0</v>
      </c>
      <c r="R16" s="84" t="s">
        <v>62</v>
      </c>
      <c r="S16" s="84" t="s">
        <v>0</v>
      </c>
      <c r="T16" s="84" t="s">
        <v>62</v>
      </c>
      <c r="U16" s="84" t="s">
        <v>0</v>
      </c>
      <c r="V16" s="84" t="s">
        <v>62</v>
      </c>
      <c r="W16" s="84" t="s">
        <v>0</v>
      </c>
      <c r="X16" s="84" t="s">
        <v>62</v>
      </c>
      <c r="Y16" s="102">
        <v>8</v>
      </c>
    </row>
    <row r="17" spans="1:25" ht="12" customHeight="1">
      <c r="A17" s="102">
        <v>9</v>
      </c>
      <c r="B17" s="105" t="s">
        <v>101</v>
      </c>
      <c r="C17" s="83">
        <v>1</v>
      </c>
      <c r="D17" s="81" t="s">
        <v>57</v>
      </c>
      <c r="E17" s="81">
        <v>10693.6</v>
      </c>
      <c r="F17" s="81" t="s">
        <v>61</v>
      </c>
      <c r="G17" s="84">
        <v>42.8</v>
      </c>
      <c r="H17" s="84" t="s">
        <v>61</v>
      </c>
      <c r="I17" s="84">
        <v>0.8</v>
      </c>
      <c r="J17" s="84" t="s">
        <v>59</v>
      </c>
      <c r="K17" s="84" t="s">
        <v>16</v>
      </c>
      <c r="L17" s="84" t="s">
        <v>60</v>
      </c>
      <c r="M17" s="84">
        <v>0.1</v>
      </c>
      <c r="N17" s="84" t="s">
        <v>59</v>
      </c>
      <c r="O17" s="84" t="s">
        <v>16</v>
      </c>
      <c r="P17" s="84" t="s">
        <v>60</v>
      </c>
      <c r="Q17" s="84">
        <v>0.1</v>
      </c>
      <c r="R17" s="84" t="s">
        <v>59</v>
      </c>
      <c r="S17" s="83">
        <v>1159.3</v>
      </c>
      <c r="T17" s="84" t="s">
        <v>61</v>
      </c>
      <c r="U17" s="84">
        <v>0.1</v>
      </c>
      <c r="V17" s="84" t="s">
        <v>59</v>
      </c>
      <c r="W17" s="84">
        <v>8712.6</v>
      </c>
      <c r="X17" s="84" t="s">
        <v>61</v>
      </c>
      <c r="Y17" s="102">
        <v>9</v>
      </c>
    </row>
    <row r="18" spans="1:25" ht="12" customHeight="1">
      <c r="A18" s="102">
        <v>10</v>
      </c>
      <c r="B18" s="105" t="s">
        <v>134</v>
      </c>
      <c r="C18" s="83">
        <v>0.2</v>
      </c>
      <c r="D18" s="81" t="s">
        <v>61</v>
      </c>
      <c r="E18" s="81">
        <v>9670.9</v>
      </c>
      <c r="F18" s="81" t="s">
        <v>61</v>
      </c>
      <c r="G18" s="84">
        <v>38.700000000000003</v>
      </c>
      <c r="H18" s="84" t="s">
        <v>61</v>
      </c>
      <c r="I18" s="84" t="s">
        <v>16</v>
      </c>
      <c r="J18" s="84" t="s">
        <v>60</v>
      </c>
      <c r="K18" s="84" t="s">
        <v>16</v>
      </c>
      <c r="L18" s="84" t="s">
        <v>60</v>
      </c>
      <c r="M18" s="84" t="s">
        <v>16</v>
      </c>
      <c r="N18" s="84" t="s">
        <v>60</v>
      </c>
      <c r="O18" s="84" t="s">
        <v>16</v>
      </c>
      <c r="P18" s="84" t="s">
        <v>60</v>
      </c>
      <c r="Q18" s="84">
        <v>0</v>
      </c>
      <c r="R18" s="84" t="s">
        <v>61</v>
      </c>
      <c r="S18" s="83" t="s">
        <v>16</v>
      </c>
      <c r="T18" s="84" t="s">
        <v>60</v>
      </c>
      <c r="U18" s="84" t="s">
        <v>16</v>
      </c>
      <c r="V18" s="84" t="s">
        <v>60</v>
      </c>
      <c r="W18" s="84">
        <v>7977.4</v>
      </c>
      <c r="X18" s="84" t="s">
        <v>61</v>
      </c>
      <c r="Y18" s="102">
        <v>10</v>
      </c>
    </row>
    <row r="19" spans="1:25" ht="12" customHeight="1">
      <c r="A19" s="102">
        <v>11</v>
      </c>
      <c r="B19" s="106" t="s">
        <v>123</v>
      </c>
      <c r="C19" s="83">
        <v>1.2</v>
      </c>
      <c r="D19" s="81" t="s">
        <v>57</v>
      </c>
      <c r="E19" s="81">
        <v>17.100000000000001</v>
      </c>
      <c r="F19" s="81" t="s">
        <v>59</v>
      </c>
      <c r="G19" s="84">
        <v>16.3</v>
      </c>
      <c r="H19" s="84" t="s">
        <v>59</v>
      </c>
      <c r="I19" s="84">
        <v>1</v>
      </c>
      <c r="J19" s="84" t="s">
        <v>59</v>
      </c>
      <c r="K19" s="84">
        <v>10.7</v>
      </c>
      <c r="L19" s="84" t="s">
        <v>59</v>
      </c>
      <c r="M19" s="84">
        <v>0.1</v>
      </c>
      <c r="N19" s="84" t="s">
        <v>59</v>
      </c>
      <c r="O19" s="84">
        <v>3.6</v>
      </c>
      <c r="P19" s="84" t="s">
        <v>61</v>
      </c>
      <c r="Q19" s="84">
        <v>0.1</v>
      </c>
      <c r="R19" s="84" t="s">
        <v>57</v>
      </c>
      <c r="S19" s="83">
        <v>1.6</v>
      </c>
      <c r="T19" s="84" t="s">
        <v>57</v>
      </c>
      <c r="U19" s="84">
        <v>0</v>
      </c>
      <c r="V19" s="84" t="s">
        <v>58</v>
      </c>
      <c r="W19" s="84">
        <v>1.2</v>
      </c>
      <c r="X19" s="84" t="s">
        <v>58</v>
      </c>
      <c r="Y19" s="102">
        <v>11</v>
      </c>
    </row>
    <row r="20" spans="1:25" ht="12" customHeight="1">
      <c r="A20" s="102">
        <v>12</v>
      </c>
      <c r="B20" s="105" t="s">
        <v>135</v>
      </c>
      <c r="C20" s="83">
        <v>0.5</v>
      </c>
      <c r="D20" s="81" t="s">
        <v>59</v>
      </c>
      <c r="E20" s="81">
        <v>10.3</v>
      </c>
      <c r="F20" s="81" t="s">
        <v>59</v>
      </c>
      <c r="G20" s="84">
        <v>9.8000000000000007</v>
      </c>
      <c r="H20" s="84" t="s">
        <v>59</v>
      </c>
      <c r="I20" s="84">
        <v>0.5</v>
      </c>
      <c r="J20" s="84" t="s">
        <v>59</v>
      </c>
      <c r="K20" s="84">
        <v>7.5</v>
      </c>
      <c r="L20" s="84" t="s">
        <v>61</v>
      </c>
      <c r="M20" s="84" t="s">
        <v>16</v>
      </c>
      <c r="N20" s="84" t="s">
        <v>60</v>
      </c>
      <c r="O20" s="84" t="s">
        <v>16</v>
      </c>
      <c r="P20" s="84" t="s">
        <v>60</v>
      </c>
      <c r="Q20" s="84">
        <v>0</v>
      </c>
      <c r="R20" s="84" t="s">
        <v>57</v>
      </c>
      <c r="S20" s="83">
        <v>0.7</v>
      </c>
      <c r="T20" s="84" t="s">
        <v>57</v>
      </c>
      <c r="U20" s="84">
        <v>0</v>
      </c>
      <c r="V20" s="84" t="s">
        <v>58</v>
      </c>
      <c r="W20" s="84">
        <v>0.3</v>
      </c>
      <c r="X20" s="84" t="s">
        <v>58</v>
      </c>
      <c r="Y20" s="102">
        <v>12</v>
      </c>
    </row>
    <row r="21" spans="1:25" ht="12" customHeight="1"/>
    <row r="22" spans="1:25" ht="12" customHeight="1"/>
  </sheetData>
  <mergeCells count="29">
    <mergeCell ref="Y3:Y7"/>
    <mergeCell ref="I3:P3"/>
    <mergeCell ref="Q3:X3"/>
    <mergeCell ref="I6:P6"/>
    <mergeCell ref="I5:J5"/>
    <mergeCell ref="K5:L5"/>
    <mergeCell ref="Q6:X6"/>
    <mergeCell ref="C7:P7"/>
    <mergeCell ref="Q7:X7"/>
    <mergeCell ref="Q5:R5"/>
    <mergeCell ref="S5:T5"/>
    <mergeCell ref="W5:X5"/>
    <mergeCell ref="M5:N5"/>
    <mergeCell ref="O5:P5"/>
    <mergeCell ref="I4:L4"/>
    <mergeCell ref="A1:X1"/>
    <mergeCell ref="A2:F2"/>
    <mergeCell ref="A3:A7"/>
    <mergeCell ref="B3:B7"/>
    <mergeCell ref="C3:D5"/>
    <mergeCell ref="C6:F6"/>
    <mergeCell ref="E5:F5"/>
    <mergeCell ref="G5:H5"/>
    <mergeCell ref="E3:H4"/>
    <mergeCell ref="G6:H6"/>
    <mergeCell ref="M4:P4"/>
    <mergeCell ref="Q4:T4"/>
    <mergeCell ref="U5:V5"/>
    <mergeCell ref="U4:X4"/>
  </mergeCells>
  <hyperlinks>
    <hyperlink ref="Y1" location="Inhaltsverzeichnis!A27" display="Inhaltsverzeichnis!A27"/>
    <hyperlink ref="A1:X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"/>
  <sheetViews>
    <sheetView zoomScaleNormal="100" workbookViewId="0">
      <pane xSplit="4" ySplit="7" topLeftCell="E8" activePane="bottomRight" state="frozen"/>
      <selection pane="topRight" activeCell="C1" sqref="C1"/>
      <selection pane="bottomLeft" activeCell="A6" sqref="A6"/>
      <selection pane="bottomRight" activeCell="E8" sqref="E8"/>
    </sheetView>
  </sheetViews>
  <sheetFormatPr baseColWidth="10" defaultColWidth="10" defaultRowHeight="13.2"/>
  <cols>
    <col min="1" max="1" width="3.77734375" style="14" customWidth="1"/>
    <col min="2" max="2" width="7.77734375" style="14" customWidth="1"/>
    <col min="3" max="3" width="6" style="14" customWidth="1"/>
    <col min="4" max="4" width="7.77734375" style="14" customWidth="1"/>
    <col min="5" max="5" width="4.33203125" style="14" customWidth="1"/>
    <col min="6" max="6" width="1.77734375" style="14" customWidth="1"/>
    <col min="7" max="7" width="6.109375" customWidth="1"/>
    <col min="8" max="8" width="1.77734375" style="14" customWidth="1"/>
    <col min="9" max="9" width="6.109375" customWidth="1"/>
    <col min="10" max="10" width="1.77734375" style="14" customWidth="1"/>
    <col min="11" max="11" width="4.33203125" style="14" customWidth="1"/>
    <col min="12" max="12" width="1.77734375" style="14" customWidth="1"/>
    <col min="13" max="13" width="6.109375" style="14" customWidth="1"/>
    <col min="14" max="14" width="1.77734375" style="14" customWidth="1"/>
    <col min="15" max="15" width="6.109375" style="14" customWidth="1"/>
    <col min="16" max="16" width="1.77734375" style="14" customWidth="1"/>
    <col min="17" max="17" width="4.33203125" style="14" customWidth="1"/>
    <col min="18" max="18" width="1.77734375" style="14" customWidth="1"/>
    <col min="19" max="19" width="6.109375" style="14" customWidth="1"/>
    <col min="20" max="20" width="1.77734375" style="14" customWidth="1"/>
    <col min="21" max="21" width="6.109375" style="14" customWidth="1"/>
    <col min="22" max="22" width="1.77734375" style="14" customWidth="1"/>
    <col min="23" max="23" width="4.33203125" style="14" customWidth="1"/>
    <col min="24" max="24" width="1.77734375" style="14" customWidth="1"/>
    <col min="25" max="25" width="6.109375" style="14" customWidth="1"/>
    <col min="26" max="26" width="1.77734375" style="14" customWidth="1"/>
    <col min="27" max="27" width="6.109375" style="14" customWidth="1"/>
    <col min="28" max="28" width="1.77734375" style="14" customWidth="1"/>
    <col min="29" max="29" width="4.33203125" style="14" customWidth="1"/>
    <col min="30" max="30" width="1.77734375" style="14" customWidth="1"/>
    <col min="31" max="31" width="6.109375" style="14" customWidth="1"/>
    <col min="32" max="32" width="1.77734375" style="14" customWidth="1"/>
    <col min="33" max="33" width="6.109375" style="14" customWidth="1"/>
    <col min="34" max="34" width="1.77734375" style="14" customWidth="1"/>
    <col min="35" max="35" width="4.33203125" style="14" customWidth="1"/>
    <col min="36" max="36" width="1.77734375" style="14" customWidth="1"/>
    <col min="37" max="37" width="6.109375" style="14" customWidth="1"/>
    <col min="38" max="38" width="1.77734375" style="14" customWidth="1"/>
    <col min="39" max="39" width="6.109375" style="14" customWidth="1"/>
    <col min="40" max="40" width="1.77734375" style="14" customWidth="1"/>
    <col min="41" max="41" width="4.33203125" style="14" customWidth="1"/>
    <col min="42" max="42" width="1.77734375" style="14" customWidth="1"/>
    <col min="43" max="43" width="6.109375" style="14" customWidth="1"/>
    <col min="44" max="44" width="1.77734375" style="14" customWidth="1"/>
    <col min="45" max="45" width="6.109375" style="14" customWidth="1"/>
    <col min="46" max="46" width="1.77734375" style="14" customWidth="1"/>
    <col min="47" max="47" width="3.77734375" style="14" customWidth="1"/>
    <col min="48" max="16384" width="10" style="14"/>
  </cols>
  <sheetData>
    <row r="1" spans="1:47" s="16" customFormat="1" ht="36" customHeight="1">
      <c r="A1" s="120" t="s">
        <v>204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</row>
    <row r="2" spans="1:47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47" s="16" customFormat="1" ht="12" customHeight="1">
      <c r="A3" s="123" t="s">
        <v>46</v>
      </c>
      <c r="B3" s="124" t="s">
        <v>212</v>
      </c>
      <c r="C3" s="124"/>
      <c r="D3" s="124"/>
      <c r="E3" s="126" t="s">
        <v>89</v>
      </c>
      <c r="F3" s="126"/>
      <c r="G3" s="126"/>
      <c r="H3" s="126"/>
      <c r="I3" s="126"/>
      <c r="J3" s="126"/>
      <c r="K3" s="126" t="s">
        <v>83</v>
      </c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30"/>
      <c r="W3" s="128" t="s">
        <v>83</v>
      </c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9" t="s">
        <v>46</v>
      </c>
    </row>
    <row r="4" spans="1:47" s="16" customFormat="1" ht="12" customHeight="1">
      <c r="A4" s="123"/>
      <c r="B4" s="124"/>
      <c r="C4" s="124"/>
      <c r="D4" s="124"/>
      <c r="E4" s="126"/>
      <c r="F4" s="126"/>
      <c r="G4" s="126"/>
      <c r="H4" s="126"/>
      <c r="I4" s="126"/>
      <c r="J4" s="126"/>
      <c r="K4" s="126" t="s">
        <v>73</v>
      </c>
      <c r="L4" s="126"/>
      <c r="M4" s="126"/>
      <c r="N4" s="126"/>
      <c r="O4" s="126"/>
      <c r="P4" s="126"/>
      <c r="Q4" s="126" t="s">
        <v>74</v>
      </c>
      <c r="R4" s="126"/>
      <c r="S4" s="126"/>
      <c r="T4" s="126"/>
      <c r="U4" s="126"/>
      <c r="V4" s="130"/>
      <c r="W4" s="128" t="s">
        <v>75</v>
      </c>
      <c r="X4" s="126"/>
      <c r="Y4" s="126"/>
      <c r="Z4" s="126"/>
      <c r="AA4" s="126"/>
      <c r="AB4" s="126"/>
      <c r="AC4" s="126" t="s">
        <v>76</v>
      </c>
      <c r="AD4" s="126"/>
      <c r="AE4" s="126"/>
      <c r="AF4" s="126"/>
      <c r="AG4" s="126"/>
      <c r="AH4" s="126"/>
      <c r="AI4" s="126" t="s">
        <v>77</v>
      </c>
      <c r="AJ4" s="126"/>
      <c r="AK4" s="126"/>
      <c r="AL4" s="126"/>
      <c r="AM4" s="126"/>
      <c r="AN4" s="126"/>
      <c r="AO4" s="126" t="s">
        <v>78</v>
      </c>
      <c r="AP4" s="126"/>
      <c r="AQ4" s="126"/>
      <c r="AR4" s="126"/>
      <c r="AS4" s="126"/>
      <c r="AT4" s="126"/>
      <c r="AU4" s="129"/>
    </row>
    <row r="5" spans="1:47" s="16" customFormat="1" ht="48" customHeight="1">
      <c r="A5" s="123"/>
      <c r="B5" s="124"/>
      <c r="C5" s="124"/>
      <c r="D5" s="124"/>
      <c r="E5" s="126" t="s">
        <v>48</v>
      </c>
      <c r="F5" s="126"/>
      <c r="G5" s="125" t="s">
        <v>92</v>
      </c>
      <c r="H5" s="126"/>
      <c r="I5" s="125" t="s">
        <v>72</v>
      </c>
      <c r="J5" s="126"/>
      <c r="K5" s="126" t="s">
        <v>48</v>
      </c>
      <c r="L5" s="126"/>
      <c r="M5" s="125" t="s">
        <v>92</v>
      </c>
      <c r="N5" s="126"/>
      <c r="O5" s="125" t="s">
        <v>72</v>
      </c>
      <c r="P5" s="126"/>
      <c r="Q5" s="126" t="s">
        <v>48</v>
      </c>
      <c r="R5" s="126"/>
      <c r="S5" s="125" t="s">
        <v>92</v>
      </c>
      <c r="T5" s="126"/>
      <c r="U5" s="125" t="s">
        <v>72</v>
      </c>
      <c r="V5" s="130"/>
      <c r="W5" s="128" t="s">
        <v>48</v>
      </c>
      <c r="X5" s="126"/>
      <c r="Y5" s="125" t="s">
        <v>92</v>
      </c>
      <c r="Z5" s="126"/>
      <c r="AA5" s="125" t="s">
        <v>72</v>
      </c>
      <c r="AB5" s="126"/>
      <c r="AC5" s="126" t="s">
        <v>48</v>
      </c>
      <c r="AD5" s="126"/>
      <c r="AE5" s="125" t="s">
        <v>92</v>
      </c>
      <c r="AF5" s="126"/>
      <c r="AG5" s="125" t="s">
        <v>72</v>
      </c>
      <c r="AH5" s="126"/>
      <c r="AI5" s="126" t="s">
        <v>48</v>
      </c>
      <c r="AJ5" s="126"/>
      <c r="AK5" s="125" t="s">
        <v>92</v>
      </c>
      <c r="AL5" s="126"/>
      <c r="AM5" s="125" t="s">
        <v>72</v>
      </c>
      <c r="AN5" s="126"/>
      <c r="AO5" s="126" t="s">
        <v>48</v>
      </c>
      <c r="AP5" s="126"/>
      <c r="AQ5" s="125" t="s">
        <v>92</v>
      </c>
      <c r="AR5" s="126"/>
      <c r="AS5" s="125" t="s">
        <v>72</v>
      </c>
      <c r="AT5" s="126"/>
      <c r="AU5" s="129"/>
    </row>
    <row r="6" spans="1:47" s="16" customFormat="1" ht="12" customHeight="1">
      <c r="A6" s="123"/>
      <c r="B6" s="124"/>
      <c r="C6" s="124"/>
      <c r="D6" s="124"/>
      <c r="E6" s="125" t="s">
        <v>79</v>
      </c>
      <c r="F6" s="125"/>
      <c r="G6" s="125" t="s">
        <v>81</v>
      </c>
      <c r="H6" s="125"/>
      <c r="I6" s="125" t="s">
        <v>82</v>
      </c>
      <c r="J6" s="125"/>
      <c r="K6" s="125" t="s">
        <v>79</v>
      </c>
      <c r="L6" s="125"/>
      <c r="M6" s="125" t="s">
        <v>81</v>
      </c>
      <c r="N6" s="125"/>
      <c r="O6" s="125" t="s">
        <v>82</v>
      </c>
      <c r="P6" s="125"/>
      <c r="Q6" s="125" t="s">
        <v>79</v>
      </c>
      <c r="R6" s="125"/>
      <c r="S6" s="125" t="s">
        <v>81</v>
      </c>
      <c r="T6" s="125"/>
      <c r="U6" s="125" t="s">
        <v>82</v>
      </c>
      <c r="V6" s="127"/>
      <c r="W6" s="131" t="s">
        <v>79</v>
      </c>
      <c r="X6" s="125"/>
      <c r="Y6" s="125" t="s">
        <v>81</v>
      </c>
      <c r="Z6" s="125"/>
      <c r="AA6" s="125" t="s">
        <v>82</v>
      </c>
      <c r="AB6" s="125"/>
      <c r="AC6" s="125" t="s">
        <v>79</v>
      </c>
      <c r="AD6" s="125"/>
      <c r="AE6" s="125" t="s">
        <v>81</v>
      </c>
      <c r="AF6" s="125"/>
      <c r="AG6" s="125" t="s">
        <v>82</v>
      </c>
      <c r="AH6" s="125"/>
      <c r="AI6" s="125" t="s">
        <v>79</v>
      </c>
      <c r="AJ6" s="125"/>
      <c r="AK6" s="125" t="s">
        <v>81</v>
      </c>
      <c r="AL6" s="125"/>
      <c r="AM6" s="125" t="s">
        <v>82</v>
      </c>
      <c r="AN6" s="125"/>
      <c r="AO6" s="125" t="s">
        <v>79</v>
      </c>
      <c r="AP6" s="125"/>
      <c r="AQ6" s="125" t="s">
        <v>81</v>
      </c>
      <c r="AR6" s="125"/>
      <c r="AS6" s="125" t="s">
        <v>82</v>
      </c>
      <c r="AT6" s="125"/>
      <c r="AU6" s="129"/>
    </row>
    <row r="7" spans="1:47" s="16" customFormat="1" ht="12" customHeight="1">
      <c r="A7" s="123"/>
      <c r="B7" s="124"/>
      <c r="C7" s="124"/>
      <c r="D7" s="124"/>
      <c r="E7" s="125" t="s">
        <v>80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7"/>
      <c r="W7" s="131" t="s">
        <v>80</v>
      </c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9"/>
    </row>
    <row r="8" spans="1:47" s="16" customFormat="1" ht="12" customHeight="1">
      <c r="A8" s="93"/>
      <c r="B8" s="93"/>
      <c r="C8" s="93"/>
      <c r="D8" s="93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3"/>
    </row>
    <row r="9" spans="1:47" s="16" customFormat="1" ht="12" customHeight="1">
      <c r="A9" s="27"/>
      <c r="B9" s="27"/>
      <c r="C9" s="27"/>
      <c r="D9" s="27"/>
      <c r="E9" s="132" t="s">
        <v>86</v>
      </c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 t="s">
        <v>86</v>
      </c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</row>
    <row r="10" spans="1:47" ht="12" customHeight="1">
      <c r="A10" s="70">
        <v>1</v>
      </c>
      <c r="B10" s="96"/>
      <c r="C10" s="1" t="s">
        <v>84</v>
      </c>
      <c r="D10" s="103">
        <v>5</v>
      </c>
      <c r="E10" s="83">
        <v>0.2</v>
      </c>
      <c r="F10" s="81" t="s">
        <v>59</v>
      </c>
      <c r="G10" s="81">
        <v>64.400000000000006</v>
      </c>
      <c r="H10" s="81" t="s">
        <v>59</v>
      </c>
      <c r="I10" s="81">
        <v>0.3</v>
      </c>
      <c r="J10" s="81" t="s">
        <v>61</v>
      </c>
      <c r="K10" s="84" t="s">
        <v>16</v>
      </c>
      <c r="L10" s="84" t="s">
        <v>60</v>
      </c>
      <c r="M10" s="84" t="s">
        <v>16</v>
      </c>
      <c r="N10" s="84" t="s">
        <v>60</v>
      </c>
      <c r="O10" s="84" t="s">
        <v>16</v>
      </c>
      <c r="P10" s="84" t="s">
        <v>60</v>
      </c>
      <c r="Q10" s="84" t="s">
        <v>16</v>
      </c>
      <c r="R10" s="84" t="s">
        <v>60</v>
      </c>
      <c r="S10" s="84" t="s">
        <v>16</v>
      </c>
      <c r="T10" s="84" t="s">
        <v>60</v>
      </c>
      <c r="U10" s="84" t="s">
        <v>16</v>
      </c>
      <c r="V10" s="84" t="s">
        <v>60</v>
      </c>
      <c r="W10" s="84" t="s">
        <v>16</v>
      </c>
      <c r="X10" s="84" t="s">
        <v>60</v>
      </c>
      <c r="Y10" s="84" t="s">
        <v>16</v>
      </c>
      <c r="Z10" s="84" t="s">
        <v>60</v>
      </c>
      <c r="AA10" s="84" t="s">
        <v>16</v>
      </c>
      <c r="AB10" s="84" t="s">
        <v>60</v>
      </c>
      <c r="AC10" s="84" t="s">
        <v>16</v>
      </c>
      <c r="AD10" s="84" t="s">
        <v>60</v>
      </c>
      <c r="AE10" s="84" t="s">
        <v>16</v>
      </c>
      <c r="AF10" s="84" t="s">
        <v>60</v>
      </c>
      <c r="AG10" s="84" t="s">
        <v>16</v>
      </c>
      <c r="AH10" s="84" t="s">
        <v>60</v>
      </c>
      <c r="AI10" s="84" t="s">
        <v>16</v>
      </c>
      <c r="AJ10" s="84" t="s">
        <v>60</v>
      </c>
      <c r="AK10" s="84" t="s">
        <v>16</v>
      </c>
      <c r="AL10" s="84" t="s">
        <v>60</v>
      </c>
      <c r="AM10" s="84" t="s">
        <v>16</v>
      </c>
      <c r="AN10" s="84" t="s">
        <v>60</v>
      </c>
      <c r="AO10" s="84" t="s">
        <v>16</v>
      </c>
      <c r="AP10" s="84" t="s">
        <v>60</v>
      </c>
      <c r="AQ10" s="84" t="s">
        <v>16</v>
      </c>
      <c r="AR10" s="84" t="s">
        <v>60</v>
      </c>
      <c r="AS10" s="84" t="s">
        <v>16</v>
      </c>
      <c r="AT10" s="84" t="s">
        <v>60</v>
      </c>
      <c r="AU10" s="102">
        <v>1</v>
      </c>
    </row>
    <row r="11" spans="1:47" ht="12" customHeight="1">
      <c r="A11" s="70">
        <v>2</v>
      </c>
      <c r="B11" s="96">
        <v>5</v>
      </c>
      <c r="C11" s="14" t="s">
        <v>85</v>
      </c>
      <c r="D11" s="103">
        <v>10</v>
      </c>
      <c r="E11" s="83">
        <v>0.5</v>
      </c>
      <c r="F11" s="81" t="s">
        <v>59</v>
      </c>
      <c r="G11" s="81">
        <v>3.5</v>
      </c>
      <c r="H11" s="81" t="s">
        <v>61</v>
      </c>
      <c r="I11" s="81">
        <v>3.7</v>
      </c>
      <c r="J11" s="81" t="s">
        <v>59</v>
      </c>
      <c r="K11" s="84">
        <v>0.3</v>
      </c>
      <c r="L11" s="84" t="s">
        <v>59</v>
      </c>
      <c r="M11" s="84">
        <v>1.2</v>
      </c>
      <c r="N11" s="84" t="s">
        <v>61</v>
      </c>
      <c r="O11" s="84">
        <v>2.5</v>
      </c>
      <c r="P11" s="84" t="s">
        <v>59</v>
      </c>
      <c r="Q11" s="84" t="s">
        <v>16</v>
      </c>
      <c r="R11" s="84" t="s">
        <v>60</v>
      </c>
      <c r="S11" s="84" t="s">
        <v>16</v>
      </c>
      <c r="T11" s="84" t="s">
        <v>60</v>
      </c>
      <c r="U11" s="84" t="s">
        <v>16</v>
      </c>
      <c r="V11" s="84" t="s">
        <v>60</v>
      </c>
      <c r="W11" s="84" t="s">
        <v>16</v>
      </c>
      <c r="X11" s="84" t="s">
        <v>60</v>
      </c>
      <c r="Y11" s="84" t="s">
        <v>16</v>
      </c>
      <c r="Z11" s="84" t="s">
        <v>60</v>
      </c>
      <c r="AA11" s="84" t="s">
        <v>16</v>
      </c>
      <c r="AB11" s="84" t="s">
        <v>60</v>
      </c>
      <c r="AC11" s="84" t="s">
        <v>16</v>
      </c>
      <c r="AD11" s="84" t="s">
        <v>60</v>
      </c>
      <c r="AE11" s="84" t="s">
        <v>16</v>
      </c>
      <c r="AF11" s="84" t="s">
        <v>60</v>
      </c>
      <c r="AG11" s="84" t="s">
        <v>16</v>
      </c>
      <c r="AH11" s="84" t="s">
        <v>60</v>
      </c>
      <c r="AI11" s="84" t="s">
        <v>16</v>
      </c>
      <c r="AJ11" s="84" t="s">
        <v>60</v>
      </c>
      <c r="AK11" s="84" t="s">
        <v>16</v>
      </c>
      <c r="AL11" s="84" t="s">
        <v>60</v>
      </c>
      <c r="AM11" s="84" t="s">
        <v>16</v>
      </c>
      <c r="AN11" s="84" t="s">
        <v>60</v>
      </c>
      <c r="AO11" s="84">
        <v>0</v>
      </c>
      <c r="AP11" s="84" t="s">
        <v>58</v>
      </c>
      <c r="AQ11" s="84">
        <v>0.4</v>
      </c>
      <c r="AR11" s="84" t="s">
        <v>58</v>
      </c>
      <c r="AS11" s="84">
        <v>0</v>
      </c>
      <c r="AT11" s="84" t="s">
        <v>58</v>
      </c>
      <c r="AU11" s="102">
        <v>2</v>
      </c>
    </row>
    <row r="12" spans="1:47" ht="12" customHeight="1">
      <c r="A12" s="70">
        <v>3</v>
      </c>
      <c r="B12" s="96">
        <v>10</v>
      </c>
      <c r="C12" s="14" t="s">
        <v>85</v>
      </c>
      <c r="D12" s="103">
        <v>20</v>
      </c>
      <c r="E12" s="83">
        <v>0.5</v>
      </c>
      <c r="F12" s="81" t="s">
        <v>59</v>
      </c>
      <c r="G12" s="81">
        <v>6.4</v>
      </c>
      <c r="H12" s="81" t="s">
        <v>61</v>
      </c>
      <c r="I12" s="81">
        <v>7.6</v>
      </c>
      <c r="J12" s="81" t="s">
        <v>59</v>
      </c>
      <c r="K12" s="84">
        <v>0.4</v>
      </c>
      <c r="L12" s="84" t="s">
        <v>59</v>
      </c>
      <c r="M12" s="84">
        <v>2.9</v>
      </c>
      <c r="N12" s="84" t="s">
        <v>61</v>
      </c>
      <c r="O12" s="84">
        <v>6</v>
      </c>
      <c r="P12" s="84" t="s">
        <v>59</v>
      </c>
      <c r="Q12" s="84" t="s">
        <v>16</v>
      </c>
      <c r="R12" s="84" t="s">
        <v>60</v>
      </c>
      <c r="S12" s="84" t="s">
        <v>16</v>
      </c>
      <c r="T12" s="84" t="s">
        <v>60</v>
      </c>
      <c r="U12" s="84" t="s">
        <v>16</v>
      </c>
      <c r="V12" s="84" t="s">
        <v>60</v>
      </c>
      <c r="W12" s="84" t="s">
        <v>16</v>
      </c>
      <c r="X12" s="84" t="s">
        <v>60</v>
      </c>
      <c r="Y12" s="83" t="s">
        <v>1</v>
      </c>
      <c r="Z12" s="84" t="s">
        <v>60</v>
      </c>
      <c r="AA12" s="83" t="s">
        <v>1</v>
      </c>
      <c r="AB12" s="84" t="s">
        <v>60</v>
      </c>
      <c r="AC12" s="84" t="s">
        <v>16</v>
      </c>
      <c r="AD12" s="84" t="s">
        <v>60</v>
      </c>
      <c r="AE12" s="84" t="s">
        <v>16</v>
      </c>
      <c r="AF12" s="84" t="s">
        <v>60</v>
      </c>
      <c r="AG12" s="83" t="s">
        <v>1</v>
      </c>
      <c r="AH12" s="84" t="s">
        <v>60</v>
      </c>
      <c r="AI12" s="84" t="s">
        <v>16</v>
      </c>
      <c r="AJ12" s="84" t="s">
        <v>60</v>
      </c>
      <c r="AK12" s="83" t="s">
        <v>1</v>
      </c>
      <c r="AL12" s="84" t="s">
        <v>60</v>
      </c>
      <c r="AM12" s="83" t="s">
        <v>1</v>
      </c>
      <c r="AN12" s="84" t="s">
        <v>60</v>
      </c>
      <c r="AO12" s="84" t="s">
        <v>16</v>
      </c>
      <c r="AP12" s="84" t="s">
        <v>60</v>
      </c>
      <c r="AQ12" s="84" t="s">
        <v>16</v>
      </c>
      <c r="AR12" s="84" t="s">
        <v>60</v>
      </c>
      <c r="AS12" s="84" t="s">
        <v>16</v>
      </c>
      <c r="AT12" s="84" t="s">
        <v>60</v>
      </c>
      <c r="AU12" s="102">
        <v>3</v>
      </c>
    </row>
    <row r="13" spans="1:47" ht="12" customHeight="1">
      <c r="A13" s="70">
        <v>4</v>
      </c>
      <c r="B13" s="96">
        <v>20</v>
      </c>
      <c r="C13" s="14" t="s">
        <v>85</v>
      </c>
      <c r="D13" s="103">
        <v>50</v>
      </c>
      <c r="E13" s="83">
        <v>0.6</v>
      </c>
      <c r="F13" s="81" t="s">
        <v>57</v>
      </c>
      <c r="G13" s="81">
        <v>12</v>
      </c>
      <c r="H13" s="81" t="s">
        <v>59</v>
      </c>
      <c r="I13" s="81">
        <v>19.5</v>
      </c>
      <c r="J13" s="81" t="s">
        <v>57</v>
      </c>
      <c r="K13" s="84">
        <v>0.5</v>
      </c>
      <c r="L13" s="84" t="s">
        <v>59</v>
      </c>
      <c r="M13" s="84">
        <v>7</v>
      </c>
      <c r="N13" s="84" t="s">
        <v>59</v>
      </c>
      <c r="O13" s="84">
        <v>16.399999999999999</v>
      </c>
      <c r="P13" s="84" t="s">
        <v>59</v>
      </c>
      <c r="Q13" s="84" t="s">
        <v>16</v>
      </c>
      <c r="R13" s="84" t="s">
        <v>60</v>
      </c>
      <c r="S13" s="84" t="s">
        <v>16</v>
      </c>
      <c r="T13" s="84" t="s">
        <v>60</v>
      </c>
      <c r="U13" s="84" t="s">
        <v>16</v>
      </c>
      <c r="V13" s="84" t="s">
        <v>60</v>
      </c>
      <c r="W13" s="84" t="s">
        <v>16</v>
      </c>
      <c r="X13" s="84" t="s">
        <v>60</v>
      </c>
      <c r="Y13" s="84" t="s">
        <v>16</v>
      </c>
      <c r="Z13" s="84" t="s">
        <v>60</v>
      </c>
      <c r="AA13" s="84" t="s">
        <v>16</v>
      </c>
      <c r="AB13" s="84" t="s">
        <v>60</v>
      </c>
      <c r="AC13" s="84" t="s">
        <v>16</v>
      </c>
      <c r="AD13" s="84" t="s">
        <v>60</v>
      </c>
      <c r="AE13" s="84" t="s">
        <v>16</v>
      </c>
      <c r="AF13" s="84" t="s">
        <v>60</v>
      </c>
      <c r="AG13" s="84" t="s">
        <v>16</v>
      </c>
      <c r="AH13" s="84" t="s">
        <v>60</v>
      </c>
      <c r="AI13" s="84">
        <v>0</v>
      </c>
      <c r="AJ13" s="84" t="s">
        <v>58</v>
      </c>
      <c r="AK13" s="83" t="s">
        <v>1</v>
      </c>
      <c r="AL13" s="84" t="s">
        <v>58</v>
      </c>
      <c r="AM13" s="84">
        <v>0.1</v>
      </c>
      <c r="AN13" s="84" t="s">
        <v>58</v>
      </c>
      <c r="AO13" s="84">
        <v>0</v>
      </c>
      <c r="AP13" s="84" t="s">
        <v>58</v>
      </c>
      <c r="AQ13" s="83" t="s">
        <v>1</v>
      </c>
      <c r="AR13" s="84" t="s">
        <v>58</v>
      </c>
      <c r="AS13" s="84">
        <v>0</v>
      </c>
      <c r="AT13" s="84" t="s">
        <v>58</v>
      </c>
      <c r="AU13" s="102">
        <v>4</v>
      </c>
    </row>
    <row r="14" spans="1:47" ht="12" customHeight="1">
      <c r="A14" s="70">
        <v>5</v>
      </c>
      <c r="B14" s="96">
        <v>50</v>
      </c>
      <c r="C14" s="14" t="s">
        <v>85</v>
      </c>
      <c r="D14" s="103">
        <v>100</v>
      </c>
      <c r="E14" s="83">
        <v>0.4</v>
      </c>
      <c r="F14" s="84" t="s">
        <v>57</v>
      </c>
      <c r="G14" s="81">
        <v>19</v>
      </c>
      <c r="H14" s="81" t="s">
        <v>59</v>
      </c>
      <c r="I14" s="81">
        <v>29.8</v>
      </c>
      <c r="J14" s="81" t="s">
        <v>57</v>
      </c>
      <c r="K14" s="84">
        <v>0.4</v>
      </c>
      <c r="L14" s="84" t="s">
        <v>57</v>
      </c>
      <c r="M14" s="84">
        <v>10.8</v>
      </c>
      <c r="N14" s="84" t="s">
        <v>59</v>
      </c>
      <c r="O14" s="84">
        <v>25.1</v>
      </c>
      <c r="P14" s="84" t="s">
        <v>57</v>
      </c>
      <c r="Q14" s="84" t="s">
        <v>16</v>
      </c>
      <c r="R14" s="84" t="s">
        <v>60</v>
      </c>
      <c r="S14" s="84" t="s">
        <v>16</v>
      </c>
      <c r="T14" s="84" t="s">
        <v>60</v>
      </c>
      <c r="U14" s="84" t="s">
        <v>16</v>
      </c>
      <c r="V14" s="84" t="s">
        <v>60</v>
      </c>
      <c r="W14" s="84" t="s">
        <v>16</v>
      </c>
      <c r="X14" s="84" t="s">
        <v>60</v>
      </c>
      <c r="Y14" s="84" t="s">
        <v>16</v>
      </c>
      <c r="Z14" s="84" t="s">
        <v>60</v>
      </c>
      <c r="AA14" s="84" t="s">
        <v>16</v>
      </c>
      <c r="AB14" s="84" t="s">
        <v>60</v>
      </c>
      <c r="AC14" s="84">
        <v>0</v>
      </c>
      <c r="AD14" s="84" t="s">
        <v>58</v>
      </c>
      <c r="AE14" s="84">
        <v>0.3</v>
      </c>
      <c r="AF14" s="84" t="s">
        <v>58</v>
      </c>
      <c r="AG14" s="84">
        <v>0.1</v>
      </c>
      <c r="AH14" s="84" t="s">
        <v>58</v>
      </c>
      <c r="AI14" s="84">
        <v>0</v>
      </c>
      <c r="AJ14" s="84" t="s">
        <v>59</v>
      </c>
      <c r="AK14" s="84">
        <v>1.6</v>
      </c>
      <c r="AL14" s="84" t="s">
        <v>59</v>
      </c>
      <c r="AM14" s="84">
        <v>0.4</v>
      </c>
      <c r="AN14" s="84" t="s">
        <v>61</v>
      </c>
      <c r="AO14" s="84">
        <v>0</v>
      </c>
      <c r="AP14" s="84" t="s">
        <v>58</v>
      </c>
      <c r="AQ14" s="84">
        <v>1.2</v>
      </c>
      <c r="AR14" s="84" t="s">
        <v>58</v>
      </c>
      <c r="AS14" s="84">
        <v>0.2</v>
      </c>
      <c r="AT14" s="84" t="s">
        <v>58</v>
      </c>
      <c r="AU14" s="102">
        <v>5</v>
      </c>
    </row>
    <row r="15" spans="1:47" ht="12" customHeight="1">
      <c r="A15" s="70">
        <v>6</v>
      </c>
      <c r="B15" s="96">
        <v>100</v>
      </c>
      <c r="C15" s="14" t="s">
        <v>85</v>
      </c>
      <c r="D15" s="103">
        <v>200</v>
      </c>
      <c r="E15" s="83">
        <v>0.4</v>
      </c>
      <c r="F15" s="81" t="s">
        <v>58</v>
      </c>
      <c r="G15" s="81">
        <v>30.3</v>
      </c>
      <c r="H15" s="81" t="s">
        <v>57</v>
      </c>
      <c r="I15" s="81">
        <v>57.5</v>
      </c>
      <c r="J15" s="81" t="s">
        <v>58</v>
      </c>
      <c r="K15" s="84">
        <v>0.4</v>
      </c>
      <c r="L15" s="84" t="s">
        <v>58</v>
      </c>
      <c r="M15" s="84">
        <v>22.2</v>
      </c>
      <c r="N15" s="84" t="s">
        <v>58</v>
      </c>
      <c r="O15" s="84">
        <v>52.9</v>
      </c>
      <c r="P15" s="84" t="s">
        <v>58</v>
      </c>
      <c r="Q15" s="84">
        <v>0</v>
      </c>
      <c r="R15" s="84" t="s">
        <v>59</v>
      </c>
      <c r="S15" s="84">
        <v>3.8</v>
      </c>
      <c r="T15" s="84" t="s">
        <v>59</v>
      </c>
      <c r="U15" s="84">
        <v>3.2</v>
      </c>
      <c r="V15" s="84" t="s">
        <v>59</v>
      </c>
      <c r="W15" s="84">
        <v>0</v>
      </c>
      <c r="X15" s="84" t="s">
        <v>58</v>
      </c>
      <c r="Y15" s="83" t="s">
        <v>1</v>
      </c>
      <c r="Z15" s="84" t="s">
        <v>58</v>
      </c>
      <c r="AA15" s="83" t="s">
        <v>1</v>
      </c>
      <c r="AB15" s="84" t="s">
        <v>58</v>
      </c>
      <c r="AC15" s="84">
        <v>0</v>
      </c>
      <c r="AD15" s="84" t="s">
        <v>58</v>
      </c>
      <c r="AE15" s="84">
        <v>0.8</v>
      </c>
      <c r="AF15" s="84" t="s">
        <v>58</v>
      </c>
      <c r="AG15" s="83" t="s">
        <v>1</v>
      </c>
      <c r="AH15" s="84" t="s">
        <v>58</v>
      </c>
      <c r="AI15" s="84">
        <v>0</v>
      </c>
      <c r="AJ15" s="84" t="s">
        <v>58</v>
      </c>
      <c r="AK15" s="84">
        <v>1.8</v>
      </c>
      <c r="AL15" s="84" t="s">
        <v>58</v>
      </c>
      <c r="AM15" s="83" t="s">
        <v>1</v>
      </c>
      <c r="AN15" s="84" t="s">
        <v>58</v>
      </c>
      <c r="AO15" s="84" t="s">
        <v>16</v>
      </c>
      <c r="AP15" s="84" t="s">
        <v>60</v>
      </c>
      <c r="AQ15" s="83" t="s">
        <v>1</v>
      </c>
      <c r="AR15" s="84" t="s">
        <v>60</v>
      </c>
      <c r="AS15" s="84" t="s">
        <v>16</v>
      </c>
      <c r="AT15" s="84" t="s">
        <v>60</v>
      </c>
      <c r="AU15" s="102">
        <v>6</v>
      </c>
    </row>
    <row r="16" spans="1:47" ht="12" customHeight="1">
      <c r="A16" s="70">
        <v>7</v>
      </c>
      <c r="B16" s="96">
        <v>200</v>
      </c>
      <c r="C16" s="14" t="s">
        <v>85</v>
      </c>
      <c r="D16" s="103">
        <v>500</v>
      </c>
      <c r="E16" s="83">
        <v>0.5</v>
      </c>
      <c r="F16" s="81" t="s">
        <v>58</v>
      </c>
      <c r="G16" s="81">
        <v>84.2</v>
      </c>
      <c r="H16" s="81" t="s">
        <v>58</v>
      </c>
      <c r="I16" s="81">
        <v>153.9</v>
      </c>
      <c r="J16" s="81" t="s">
        <v>58</v>
      </c>
      <c r="K16" s="84">
        <v>0.4</v>
      </c>
      <c r="L16" s="84" t="s">
        <v>58</v>
      </c>
      <c r="M16" s="84">
        <v>55</v>
      </c>
      <c r="N16" s="84" t="s">
        <v>58</v>
      </c>
      <c r="O16" s="84">
        <v>136.4</v>
      </c>
      <c r="P16" s="84" t="s">
        <v>58</v>
      </c>
      <c r="Q16" s="84">
        <v>0</v>
      </c>
      <c r="R16" s="84" t="s">
        <v>58</v>
      </c>
      <c r="S16" s="84">
        <v>11.7</v>
      </c>
      <c r="T16" s="84" t="s">
        <v>58</v>
      </c>
      <c r="U16" s="84">
        <v>9.8000000000000007</v>
      </c>
      <c r="V16" s="84" t="s">
        <v>58</v>
      </c>
      <c r="W16" s="84">
        <v>0</v>
      </c>
      <c r="X16" s="84" t="s">
        <v>57</v>
      </c>
      <c r="Y16" s="84">
        <v>5.7</v>
      </c>
      <c r="Z16" s="84" t="s">
        <v>58</v>
      </c>
      <c r="AA16" s="84">
        <v>3.3</v>
      </c>
      <c r="AB16" s="84" t="s">
        <v>58</v>
      </c>
      <c r="AC16" s="84">
        <v>0</v>
      </c>
      <c r="AD16" s="84" t="s">
        <v>58</v>
      </c>
      <c r="AE16" s="84">
        <v>4.0999999999999996</v>
      </c>
      <c r="AF16" s="84" t="s">
        <v>58</v>
      </c>
      <c r="AG16" s="84">
        <v>1.9</v>
      </c>
      <c r="AH16" s="84" t="s">
        <v>58</v>
      </c>
      <c r="AI16" s="84">
        <v>0</v>
      </c>
      <c r="AJ16" s="84" t="s">
        <v>58</v>
      </c>
      <c r="AK16" s="84">
        <v>7.6</v>
      </c>
      <c r="AL16" s="84" t="s">
        <v>58</v>
      </c>
      <c r="AM16" s="84">
        <v>2.5</v>
      </c>
      <c r="AN16" s="84" t="s">
        <v>58</v>
      </c>
      <c r="AO16" s="84" t="s">
        <v>0</v>
      </c>
      <c r="AP16" s="84" t="s">
        <v>62</v>
      </c>
      <c r="AQ16" s="84" t="s">
        <v>0</v>
      </c>
      <c r="AR16" s="84" t="s">
        <v>62</v>
      </c>
      <c r="AS16" s="84" t="s">
        <v>0</v>
      </c>
      <c r="AT16" s="84" t="s">
        <v>62</v>
      </c>
      <c r="AU16" s="102">
        <v>7</v>
      </c>
    </row>
    <row r="17" spans="1:47" ht="12" customHeight="1">
      <c r="A17" s="70">
        <v>8</v>
      </c>
      <c r="B17" s="96">
        <v>500</v>
      </c>
      <c r="C17" s="14" t="s">
        <v>85</v>
      </c>
      <c r="D17" s="103">
        <v>1000</v>
      </c>
      <c r="E17" s="83">
        <v>0.3</v>
      </c>
      <c r="F17" s="81" t="s">
        <v>58</v>
      </c>
      <c r="G17" s="81">
        <v>99.6</v>
      </c>
      <c r="H17" s="81" t="s">
        <v>58</v>
      </c>
      <c r="I17" s="81">
        <v>212</v>
      </c>
      <c r="J17" s="81" t="s">
        <v>58</v>
      </c>
      <c r="K17" s="84">
        <v>0.3</v>
      </c>
      <c r="L17" s="84" t="s">
        <v>58</v>
      </c>
      <c r="M17" s="84">
        <v>78.3</v>
      </c>
      <c r="N17" s="84" t="s">
        <v>58</v>
      </c>
      <c r="O17" s="84">
        <v>197.3</v>
      </c>
      <c r="P17" s="84" t="s">
        <v>58</v>
      </c>
      <c r="Q17" s="84">
        <v>0</v>
      </c>
      <c r="R17" s="84" t="s">
        <v>58</v>
      </c>
      <c r="S17" s="84">
        <v>11.2</v>
      </c>
      <c r="T17" s="84" t="s">
        <v>58</v>
      </c>
      <c r="U17" s="84">
        <v>9.3000000000000007</v>
      </c>
      <c r="V17" s="84" t="s">
        <v>58</v>
      </c>
      <c r="W17" s="84">
        <v>0</v>
      </c>
      <c r="X17" s="84" t="s">
        <v>58</v>
      </c>
      <c r="Y17" s="84">
        <v>7.5</v>
      </c>
      <c r="Z17" s="84" t="s">
        <v>58</v>
      </c>
      <c r="AA17" s="84">
        <v>4.3</v>
      </c>
      <c r="AB17" s="84" t="s">
        <v>58</v>
      </c>
      <c r="AC17" s="84">
        <v>0</v>
      </c>
      <c r="AD17" s="84" t="s">
        <v>58</v>
      </c>
      <c r="AE17" s="83" t="s">
        <v>1</v>
      </c>
      <c r="AF17" s="84" t="s">
        <v>58</v>
      </c>
      <c r="AG17" s="84">
        <v>0.6</v>
      </c>
      <c r="AH17" s="84" t="s">
        <v>58</v>
      </c>
      <c r="AI17" s="84">
        <v>0</v>
      </c>
      <c r="AJ17" s="84" t="s">
        <v>58</v>
      </c>
      <c r="AK17" s="83" t="s">
        <v>1</v>
      </c>
      <c r="AL17" s="84" t="s">
        <v>58</v>
      </c>
      <c r="AM17" s="84">
        <v>0.5</v>
      </c>
      <c r="AN17" s="84" t="s">
        <v>58</v>
      </c>
      <c r="AO17" s="84" t="s">
        <v>0</v>
      </c>
      <c r="AP17" s="84" t="s">
        <v>62</v>
      </c>
      <c r="AQ17" s="84" t="s">
        <v>0</v>
      </c>
      <c r="AR17" s="84" t="s">
        <v>62</v>
      </c>
      <c r="AS17" s="84" t="s">
        <v>0</v>
      </c>
      <c r="AT17" s="84" t="s">
        <v>62</v>
      </c>
      <c r="AU17" s="102">
        <v>8</v>
      </c>
    </row>
    <row r="18" spans="1:47" ht="12" customHeight="1">
      <c r="A18" s="70">
        <v>9</v>
      </c>
      <c r="B18" s="96">
        <v>1000</v>
      </c>
      <c r="C18" s="14" t="s">
        <v>115</v>
      </c>
      <c r="D18" s="96"/>
      <c r="E18" s="83">
        <v>0.3</v>
      </c>
      <c r="F18" s="81" t="s">
        <v>58</v>
      </c>
      <c r="G18" s="81">
        <v>220.9</v>
      </c>
      <c r="H18" s="81" t="s">
        <v>58</v>
      </c>
      <c r="I18" s="81">
        <v>489.4</v>
      </c>
      <c r="J18" s="81" t="s">
        <v>58</v>
      </c>
      <c r="K18" s="84">
        <v>0.3</v>
      </c>
      <c r="L18" s="84" t="s">
        <v>58</v>
      </c>
      <c r="M18" s="84">
        <v>191.2</v>
      </c>
      <c r="N18" s="84" t="s">
        <v>58</v>
      </c>
      <c r="O18" s="84">
        <v>466.3</v>
      </c>
      <c r="P18" s="84" t="s">
        <v>58</v>
      </c>
      <c r="Q18" s="84">
        <v>0</v>
      </c>
      <c r="R18" s="84" t="s">
        <v>58</v>
      </c>
      <c r="S18" s="84">
        <v>21.6</v>
      </c>
      <c r="T18" s="84" t="s">
        <v>58</v>
      </c>
      <c r="U18" s="84">
        <v>18.8</v>
      </c>
      <c r="V18" s="84" t="s">
        <v>58</v>
      </c>
      <c r="W18" s="84">
        <v>0</v>
      </c>
      <c r="X18" s="84" t="s">
        <v>58</v>
      </c>
      <c r="Y18" s="83" t="s">
        <v>1</v>
      </c>
      <c r="Z18" s="84" t="s">
        <v>58</v>
      </c>
      <c r="AA18" s="83" t="s">
        <v>1</v>
      </c>
      <c r="AB18" s="84" t="s">
        <v>58</v>
      </c>
      <c r="AC18" s="84">
        <v>0</v>
      </c>
      <c r="AD18" s="84" t="s">
        <v>58</v>
      </c>
      <c r="AE18" s="83" t="s">
        <v>1</v>
      </c>
      <c r="AF18" s="84" t="s">
        <v>58</v>
      </c>
      <c r="AG18" s="83" t="s">
        <v>1</v>
      </c>
      <c r="AH18" s="84" t="s">
        <v>58</v>
      </c>
      <c r="AI18" s="84" t="s">
        <v>0</v>
      </c>
      <c r="AJ18" s="84" t="s">
        <v>62</v>
      </c>
      <c r="AK18" s="84" t="s">
        <v>0</v>
      </c>
      <c r="AL18" s="84" t="s">
        <v>62</v>
      </c>
      <c r="AM18" s="84" t="s">
        <v>0</v>
      </c>
      <c r="AN18" s="84" t="s">
        <v>62</v>
      </c>
      <c r="AO18" s="84" t="s">
        <v>0</v>
      </c>
      <c r="AP18" s="84" t="s">
        <v>62</v>
      </c>
      <c r="AQ18" s="84" t="s">
        <v>0</v>
      </c>
      <c r="AR18" s="84" t="s">
        <v>62</v>
      </c>
      <c r="AS18" s="84" t="s">
        <v>0</v>
      </c>
      <c r="AT18" s="84" t="s">
        <v>62</v>
      </c>
      <c r="AU18" s="102">
        <v>9</v>
      </c>
    </row>
    <row r="19" spans="1:47" ht="12" customHeight="1">
      <c r="A19" s="70">
        <v>10</v>
      </c>
      <c r="B19" s="96"/>
      <c r="C19" s="98"/>
      <c r="D19" s="99" t="s">
        <v>63</v>
      </c>
      <c r="E19" s="100">
        <v>3.8</v>
      </c>
      <c r="F19" s="82" t="s">
        <v>58</v>
      </c>
      <c r="G19" s="82">
        <v>540.29999999999995</v>
      </c>
      <c r="H19" s="82" t="s">
        <v>58</v>
      </c>
      <c r="I19" s="82">
        <v>973.7</v>
      </c>
      <c r="J19" s="82" t="s">
        <v>58</v>
      </c>
      <c r="K19" s="82">
        <v>3</v>
      </c>
      <c r="L19" s="82" t="s">
        <v>58</v>
      </c>
      <c r="M19" s="82">
        <v>368.6</v>
      </c>
      <c r="N19" s="82" t="s">
        <v>58</v>
      </c>
      <c r="O19" s="82">
        <v>902.9</v>
      </c>
      <c r="P19" s="82" t="s">
        <v>58</v>
      </c>
      <c r="Q19" s="82">
        <v>0.4</v>
      </c>
      <c r="R19" s="82" t="s">
        <v>59</v>
      </c>
      <c r="S19" s="82">
        <v>56.1</v>
      </c>
      <c r="T19" s="82" t="s">
        <v>58</v>
      </c>
      <c r="U19" s="82">
        <v>47.8</v>
      </c>
      <c r="V19" s="82" t="s">
        <v>58</v>
      </c>
      <c r="W19" s="82" t="s">
        <v>16</v>
      </c>
      <c r="X19" s="82" t="s">
        <v>60</v>
      </c>
      <c r="Y19" s="82">
        <v>21</v>
      </c>
      <c r="Z19" s="82" t="s">
        <v>57</v>
      </c>
      <c r="AA19" s="82">
        <v>12.1</v>
      </c>
      <c r="AB19" s="82" t="s">
        <v>57</v>
      </c>
      <c r="AC19" s="82" t="s">
        <v>16</v>
      </c>
      <c r="AD19" s="82" t="s">
        <v>60</v>
      </c>
      <c r="AE19" s="82">
        <v>12.4</v>
      </c>
      <c r="AF19" s="82" t="s">
        <v>57</v>
      </c>
      <c r="AG19" s="82">
        <v>5.8</v>
      </c>
      <c r="AH19" s="82" t="s">
        <v>57</v>
      </c>
      <c r="AI19" s="82" t="s">
        <v>16</v>
      </c>
      <c r="AJ19" s="82" t="s">
        <v>60</v>
      </c>
      <c r="AK19" s="82">
        <v>14.1</v>
      </c>
      <c r="AL19" s="82" t="s">
        <v>57</v>
      </c>
      <c r="AM19" s="82">
        <v>4.4000000000000004</v>
      </c>
      <c r="AN19" s="82" t="s">
        <v>57</v>
      </c>
      <c r="AO19" s="82" t="s">
        <v>16</v>
      </c>
      <c r="AP19" s="82" t="s">
        <v>60</v>
      </c>
      <c r="AQ19" s="82" t="s">
        <v>16</v>
      </c>
      <c r="AR19" s="82" t="s">
        <v>60</v>
      </c>
      <c r="AS19" s="82" t="s">
        <v>16</v>
      </c>
      <c r="AT19" s="82" t="s">
        <v>60</v>
      </c>
      <c r="AU19" s="102">
        <v>10</v>
      </c>
    </row>
    <row r="20" spans="1:47" ht="12" customHeight="1">
      <c r="A20" s="101"/>
      <c r="B20" s="96"/>
      <c r="D20" s="96"/>
      <c r="E20" s="83"/>
      <c r="F20" s="81"/>
      <c r="G20" s="81"/>
      <c r="H20" s="81"/>
      <c r="I20" s="81"/>
      <c r="J20" s="81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1"/>
    </row>
    <row r="21" spans="1:47" ht="12" customHeight="1">
      <c r="A21" s="101"/>
      <c r="B21" s="96"/>
      <c r="D21" s="96"/>
      <c r="E21" s="133" t="s">
        <v>87</v>
      </c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 t="s">
        <v>87</v>
      </c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"/>
    </row>
    <row r="22" spans="1:47" ht="12" customHeight="1">
      <c r="A22" s="70">
        <v>11</v>
      </c>
      <c r="B22" s="96"/>
      <c r="C22" s="1" t="s">
        <v>84</v>
      </c>
      <c r="D22" s="103">
        <v>50</v>
      </c>
      <c r="E22" s="83">
        <v>2.2999999999999998</v>
      </c>
      <c r="F22" s="81" t="s">
        <v>57</v>
      </c>
      <c r="G22" s="81">
        <v>33.4</v>
      </c>
      <c r="H22" s="81" t="s">
        <v>57</v>
      </c>
      <c r="I22" s="81">
        <v>107</v>
      </c>
      <c r="J22" s="81" t="s">
        <v>58</v>
      </c>
      <c r="K22" s="84">
        <v>1.8</v>
      </c>
      <c r="L22" s="84" t="s">
        <v>57</v>
      </c>
      <c r="M22" s="84">
        <v>24</v>
      </c>
      <c r="N22" s="84" t="s">
        <v>57</v>
      </c>
      <c r="O22" s="84">
        <v>101.8</v>
      </c>
      <c r="P22" s="84" t="s">
        <v>58</v>
      </c>
      <c r="Q22" s="84">
        <v>0.2</v>
      </c>
      <c r="R22" s="84" t="s">
        <v>61</v>
      </c>
      <c r="S22" s="84">
        <v>4.0999999999999996</v>
      </c>
      <c r="T22" s="84" t="s">
        <v>61</v>
      </c>
      <c r="U22" s="84">
        <v>3.5</v>
      </c>
      <c r="V22" s="84" t="s">
        <v>61</v>
      </c>
      <c r="W22" s="84" t="s">
        <v>16</v>
      </c>
      <c r="X22" s="84" t="s">
        <v>60</v>
      </c>
      <c r="Y22" s="84" t="s">
        <v>16</v>
      </c>
      <c r="Z22" s="84" t="s">
        <v>60</v>
      </c>
      <c r="AA22" s="84" t="s">
        <v>16</v>
      </c>
      <c r="AB22" s="84" t="s">
        <v>60</v>
      </c>
      <c r="AC22" s="84" t="s">
        <v>16</v>
      </c>
      <c r="AD22" s="84" t="s">
        <v>60</v>
      </c>
      <c r="AE22" s="84" t="s">
        <v>16</v>
      </c>
      <c r="AF22" s="84" t="s">
        <v>60</v>
      </c>
      <c r="AG22" s="84" t="s">
        <v>16</v>
      </c>
      <c r="AH22" s="84" t="s">
        <v>60</v>
      </c>
      <c r="AI22" s="84" t="s">
        <v>16</v>
      </c>
      <c r="AJ22" s="84" t="s">
        <v>60</v>
      </c>
      <c r="AK22" s="84" t="s">
        <v>16</v>
      </c>
      <c r="AL22" s="84" t="s">
        <v>60</v>
      </c>
      <c r="AM22" s="84" t="s">
        <v>16</v>
      </c>
      <c r="AN22" s="84" t="s">
        <v>60</v>
      </c>
      <c r="AO22" s="84" t="s">
        <v>16</v>
      </c>
      <c r="AP22" s="84" t="s">
        <v>60</v>
      </c>
      <c r="AQ22" s="84" t="s">
        <v>16</v>
      </c>
      <c r="AR22" s="84" t="s">
        <v>60</v>
      </c>
      <c r="AS22" s="84" t="s">
        <v>16</v>
      </c>
      <c r="AT22" s="84" t="s">
        <v>60</v>
      </c>
      <c r="AU22" s="102">
        <v>11</v>
      </c>
    </row>
    <row r="23" spans="1:47" ht="12" customHeight="1">
      <c r="A23" s="70">
        <v>12</v>
      </c>
      <c r="B23" s="96">
        <v>50</v>
      </c>
      <c r="C23" s="14" t="s">
        <v>85</v>
      </c>
      <c r="D23" s="103">
        <v>100</v>
      </c>
      <c r="E23" s="83">
        <v>0.4</v>
      </c>
      <c r="F23" s="81" t="s">
        <v>57</v>
      </c>
      <c r="G23" s="81">
        <v>29.8</v>
      </c>
      <c r="H23" s="81" t="s">
        <v>57</v>
      </c>
      <c r="I23" s="81">
        <v>79.3</v>
      </c>
      <c r="J23" s="81" t="s">
        <v>58</v>
      </c>
      <c r="K23" s="84">
        <v>0.3</v>
      </c>
      <c r="L23" s="84" t="s">
        <v>57</v>
      </c>
      <c r="M23" s="84">
        <v>24.2</v>
      </c>
      <c r="N23" s="84" t="s">
        <v>57</v>
      </c>
      <c r="O23" s="84">
        <v>76.8</v>
      </c>
      <c r="P23" s="84" t="s">
        <v>58</v>
      </c>
      <c r="Q23" s="84" t="s">
        <v>16</v>
      </c>
      <c r="R23" s="84" t="s">
        <v>60</v>
      </c>
      <c r="S23" s="84" t="s">
        <v>16</v>
      </c>
      <c r="T23" s="84" t="s">
        <v>60</v>
      </c>
      <c r="U23" s="84" t="s">
        <v>16</v>
      </c>
      <c r="V23" s="84" t="s">
        <v>60</v>
      </c>
      <c r="W23" s="84">
        <v>0</v>
      </c>
      <c r="X23" s="84" t="s">
        <v>58</v>
      </c>
      <c r="Y23" s="84">
        <v>0.2</v>
      </c>
      <c r="Z23" s="84" t="s">
        <v>58</v>
      </c>
      <c r="AA23" s="84">
        <v>0.1</v>
      </c>
      <c r="AB23" s="84" t="s">
        <v>58</v>
      </c>
      <c r="AC23" s="84" t="s">
        <v>16</v>
      </c>
      <c r="AD23" s="84" t="s">
        <v>60</v>
      </c>
      <c r="AE23" s="84" t="s">
        <v>16</v>
      </c>
      <c r="AF23" s="84" t="s">
        <v>60</v>
      </c>
      <c r="AG23" s="84" t="s">
        <v>16</v>
      </c>
      <c r="AH23" s="84" t="s">
        <v>60</v>
      </c>
      <c r="AI23" s="84" t="s">
        <v>16</v>
      </c>
      <c r="AJ23" s="84" t="s">
        <v>60</v>
      </c>
      <c r="AK23" s="84" t="s">
        <v>16</v>
      </c>
      <c r="AL23" s="84" t="s">
        <v>60</v>
      </c>
      <c r="AM23" s="84" t="s">
        <v>16</v>
      </c>
      <c r="AN23" s="84" t="s">
        <v>60</v>
      </c>
      <c r="AO23" s="84" t="s">
        <v>16</v>
      </c>
      <c r="AP23" s="84" t="s">
        <v>60</v>
      </c>
      <c r="AQ23" s="84" t="s">
        <v>16</v>
      </c>
      <c r="AR23" s="84" t="s">
        <v>60</v>
      </c>
      <c r="AS23" s="84" t="s">
        <v>16</v>
      </c>
      <c r="AT23" s="84" t="s">
        <v>60</v>
      </c>
      <c r="AU23" s="102">
        <v>12</v>
      </c>
    </row>
    <row r="24" spans="1:47" ht="12" customHeight="1">
      <c r="A24" s="70">
        <v>13</v>
      </c>
      <c r="B24" s="96">
        <v>100</v>
      </c>
      <c r="C24" s="14" t="s">
        <v>85</v>
      </c>
      <c r="D24" s="103">
        <v>200</v>
      </c>
      <c r="E24" s="14">
        <v>0.4</v>
      </c>
      <c r="F24" s="81" t="s">
        <v>58</v>
      </c>
      <c r="G24" s="81">
        <v>54.1</v>
      </c>
      <c r="H24" s="81" t="s">
        <v>58</v>
      </c>
      <c r="I24" s="81">
        <v>138.30000000000001</v>
      </c>
      <c r="J24" s="81" t="s">
        <v>58</v>
      </c>
      <c r="K24" s="84">
        <v>0.3</v>
      </c>
      <c r="L24" s="84" t="s">
        <v>58</v>
      </c>
      <c r="M24" s="84">
        <v>45.3</v>
      </c>
      <c r="N24" s="84" t="s">
        <v>58</v>
      </c>
      <c r="O24" s="84">
        <v>133.6</v>
      </c>
      <c r="P24" s="84" t="s">
        <v>58</v>
      </c>
      <c r="Q24" s="84" t="s">
        <v>16</v>
      </c>
      <c r="R24" s="84" t="s">
        <v>60</v>
      </c>
      <c r="S24" s="84" t="s">
        <v>16</v>
      </c>
      <c r="T24" s="84" t="s">
        <v>60</v>
      </c>
      <c r="U24" s="84">
        <v>3.2</v>
      </c>
      <c r="V24" s="84" t="s">
        <v>61</v>
      </c>
      <c r="W24" s="84" t="s">
        <v>16</v>
      </c>
      <c r="X24" s="84" t="s">
        <v>60</v>
      </c>
      <c r="Y24" s="84" t="s">
        <v>16</v>
      </c>
      <c r="Z24" s="84" t="s">
        <v>60</v>
      </c>
      <c r="AA24" s="84" t="s">
        <v>16</v>
      </c>
      <c r="AB24" s="84" t="s">
        <v>60</v>
      </c>
      <c r="AC24" s="84">
        <v>0</v>
      </c>
      <c r="AD24" s="84" t="s">
        <v>58</v>
      </c>
      <c r="AE24" s="84">
        <v>0.4</v>
      </c>
      <c r="AF24" s="84" t="s">
        <v>58</v>
      </c>
      <c r="AG24" s="84">
        <v>0.2</v>
      </c>
      <c r="AH24" s="84" t="s">
        <v>58</v>
      </c>
      <c r="AI24" s="84">
        <v>0</v>
      </c>
      <c r="AJ24" s="84" t="s">
        <v>58</v>
      </c>
      <c r="AK24" s="84">
        <v>0.8</v>
      </c>
      <c r="AL24" s="84" t="s">
        <v>58</v>
      </c>
      <c r="AM24" s="84">
        <v>0.2</v>
      </c>
      <c r="AN24" s="84" t="s">
        <v>58</v>
      </c>
      <c r="AO24" s="84">
        <v>0</v>
      </c>
      <c r="AP24" s="84" t="s">
        <v>58</v>
      </c>
      <c r="AQ24" s="84">
        <v>0.7</v>
      </c>
      <c r="AR24" s="84" t="s">
        <v>58</v>
      </c>
      <c r="AS24" s="84">
        <v>0.1</v>
      </c>
      <c r="AT24" s="84" t="s">
        <v>58</v>
      </c>
      <c r="AU24" s="102">
        <v>13</v>
      </c>
    </row>
    <row r="25" spans="1:47" ht="12" customHeight="1">
      <c r="A25" s="70">
        <v>14</v>
      </c>
      <c r="B25" s="96">
        <v>200</v>
      </c>
      <c r="C25" s="14" t="s">
        <v>115</v>
      </c>
      <c r="D25" s="96"/>
      <c r="E25" s="83">
        <v>0.7</v>
      </c>
      <c r="F25" s="81" t="s">
        <v>58</v>
      </c>
      <c r="G25" s="81">
        <v>423</v>
      </c>
      <c r="H25" s="81" t="s">
        <v>58</v>
      </c>
      <c r="I25" s="81">
        <v>649</v>
      </c>
      <c r="J25" s="81" t="s">
        <v>58</v>
      </c>
      <c r="K25" s="84">
        <v>0.5</v>
      </c>
      <c r="L25" s="84" t="s">
        <v>58</v>
      </c>
      <c r="M25" s="84">
        <v>275.10000000000002</v>
      </c>
      <c r="N25" s="84" t="s">
        <v>58</v>
      </c>
      <c r="O25" s="84">
        <v>590.70000000000005</v>
      </c>
      <c r="P25" s="84" t="s">
        <v>58</v>
      </c>
      <c r="Q25" s="84">
        <v>0.1</v>
      </c>
      <c r="R25" s="84" t="s">
        <v>58</v>
      </c>
      <c r="S25" s="84">
        <v>46</v>
      </c>
      <c r="T25" s="84" t="s">
        <v>58</v>
      </c>
      <c r="U25" s="84">
        <v>39.200000000000003</v>
      </c>
      <c r="V25" s="84" t="s">
        <v>58</v>
      </c>
      <c r="W25" s="84">
        <v>0</v>
      </c>
      <c r="X25" s="84" t="s">
        <v>58</v>
      </c>
      <c r="Y25" s="84">
        <v>17.5</v>
      </c>
      <c r="Z25" s="84" t="s">
        <v>58</v>
      </c>
      <c r="AA25" s="84">
        <v>10.1</v>
      </c>
      <c r="AB25" s="84" t="s">
        <v>58</v>
      </c>
      <c r="AC25" s="84">
        <v>0</v>
      </c>
      <c r="AD25" s="84" t="s">
        <v>58</v>
      </c>
      <c r="AE25" s="84">
        <v>10.3</v>
      </c>
      <c r="AF25" s="84" t="s">
        <v>58</v>
      </c>
      <c r="AG25" s="84">
        <v>4.9000000000000004</v>
      </c>
      <c r="AH25" s="84" t="s">
        <v>58</v>
      </c>
      <c r="AI25" s="84">
        <v>0</v>
      </c>
      <c r="AJ25" s="84" t="s">
        <v>57</v>
      </c>
      <c r="AK25" s="84">
        <v>12.1</v>
      </c>
      <c r="AL25" s="84" t="s">
        <v>58</v>
      </c>
      <c r="AM25" s="84">
        <v>3.9</v>
      </c>
      <c r="AN25" s="84" t="s">
        <v>58</v>
      </c>
      <c r="AO25" s="84">
        <v>0</v>
      </c>
      <c r="AP25" s="84" t="s">
        <v>59</v>
      </c>
      <c r="AQ25" s="84" t="s">
        <v>16</v>
      </c>
      <c r="AR25" s="84" t="s">
        <v>60</v>
      </c>
      <c r="AS25" s="84" t="s">
        <v>16</v>
      </c>
      <c r="AT25" s="84" t="s">
        <v>60</v>
      </c>
      <c r="AU25" s="102">
        <v>14</v>
      </c>
    </row>
    <row r="26" spans="1:47" ht="12" customHeight="1">
      <c r="A26" s="70">
        <v>15</v>
      </c>
      <c r="B26" s="96"/>
      <c r="D26" s="99" t="s">
        <v>63</v>
      </c>
      <c r="E26" s="100">
        <v>3.8</v>
      </c>
      <c r="F26" s="82" t="s">
        <v>58</v>
      </c>
      <c r="G26" s="82">
        <v>540.29999999999995</v>
      </c>
      <c r="H26" s="82" t="s">
        <v>58</v>
      </c>
      <c r="I26" s="82">
        <v>973.7</v>
      </c>
      <c r="J26" s="82" t="s">
        <v>58</v>
      </c>
      <c r="K26" s="82">
        <v>3</v>
      </c>
      <c r="L26" s="82" t="s">
        <v>58</v>
      </c>
      <c r="M26" s="82">
        <v>368.6</v>
      </c>
      <c r="N26" s="82" t="s">
        <v>58</v>
      </c>
      <c r="O26" s="82">
        <v>902.9</v>
      </c>
      <c r="P26" s="82" t="s">
        <v>58</v>
      </c>
      <c r="Q26" s="82">
        <v>0.4</v>
      </c>
      <c r="R26" s="82" t="s">
        <v>59</v>
      </c>
      <c r="S26" s="82">
        <v>56.1</v>
      </c>
      <c r="T26" s="82" t="s">
        <v>58</v>
      </c>
      <c r="U26" s="82">
        <v>47.8</v>
      </c>
      <c r="V26" s="82" t="s">
        <v>58</v>
      </c>
      <c r="W26" s="82" t="s">
        <v>16</v>
      </c>
      <c r="X26" s="82" t="s">
        <v>60</v>
      </c>
      <c r="Y26" s="82">
        <v>21</v>
      </c>
      <c r="Z26" s="82" t="s">
        <v>57</v>
      </c>
      <c r="AA26" s="82">
        <v>12.1</v>
      </c>
      <c r="AB26" s="82" t="s">
        <v>57</v>
      </c>
      <c r="AC26" s="82" t="s">
        <v>16</v>
      </c>
      <c r="AD26" s="82" t="s">
        <v>60</v>
      </c>
      <c r="AE26" s="82">
        <v>12.4</v>
      </c>
      <c r="AF26" s="82" t="s">
        <v>57</v>
      </c>
      <c r="AG26" s="82">
        <v>5.8</v>
      </c>
      <c r="AH26" s="82" t="s">
        <v>57</v>
      </c>
      <c r="AI26" s="82" t="s">
        <v>16</v>
      </c>
      <c r="AJ26" s="82" t="s">
        <v>60</v>
      </c>
      <c r="AK26" s="82">
        <v>14.1</v>
      </c>
      <c r="AL26" s="82" t="s">
        <v>57</v>
      </c>
      <c r="AM26" s="82">
        <v>4.4000000000000004</v>
      </c>
      <c r="AN26" s="82" t="s">
        <v>57</v>
      </c>
      <c r="AO26" s="82" t="s">
        <v>16</v>
      </c>
      <c r="AP26" s="82" t="s">
        <v>60</v>
      </c>
      <c r="AQ26" s="82" t="s">
        <v>16</v>
      </c>
      <c r="AR26" s="82" t="s">
        <v>60</v>
      </c>
      <c r="AS26" s="82" t="s">
        <v>16</v>
      </c>
      <c r="AT26" s="82" t="s">
        <v>60</v>
      </c>
      <c r="AU26" s="102">
        <v>15</v>
      </c>
    </row>
    <row r="27" spans="1:47" s="2" customFormat="1" ht="12" customHeight="1">
      <c r="A27" s="69" t="s">
        <v>3</v>
      </c>
      <c r="B27" s="69"/>
      <c r="C27" s="69"/>
      <c r="D27" s="68"/>
      <c r="E27" s="68"/>
      <c r="F27" s="68"/>
      <c r="G27" s="68"/>
      <c r="H27" s="68"/>
      <c r="I27" s="68"/>
      <c r="J27" s="68"/>
      <c r="K27" s="68"/>
      <c r="L27" s="68"/>
    </row>
    <row r="28" spans="1:47" s="2" customFormat="1" ht="12" customHeight="1">
      <c r="A28" s="71" t="s">
        <v>90</v>
      </c>
      <c r="B28" s="71"/>
      <c r="C28" s="71"/>
      <c r="D28" s="68"/>
      <c r="E28" s="68"/>
      <c r="F28" s="68"/>
      <c r="G28" s="68"/>
      <c r="H28" s="68"/>
      <c r="I28" s="68"/>
      <c r="J28" s="68"/>
      <c r="K28" s="68"/>
      <c r="L28" s="68"/>
    </row>
    <row r="29" spans="1:47">
      <c r="A29" s="71" t="s">
        <v>91</v>
      </c>
    </row>
  </sheetData>
  <mergeCells count="62">
    <mergeCell ref="E9:V9"/>
    <mergeCell ref="W9:AT9"/>
    <mergeCell ref="E21:V21"/>
    <mergeCell ref="W21:AT21"/>
    <mergeCell ref="A1:AT1"/>
    <mergeCell ref="A2:J2"/>
    <mergeCell ref="A3:A7"/>
    <mergeCell ref="E5:F5"/>
    <mergeCell ref="I5:J5"/>
    <mergeCell ref="AC4:AH4"/>
    <mergeCell ref="AC5:AD5"/>
    <mergeCell ref="AE5:AF5"/>
    <mergeCell ref="AG5:AH5"/>
    <mergeCell ref="W4:AB4"/>
    <mergeCell ref="W5:X5"/>
    <mergeCell ref="Y5:Z5"/>
    <mergeCell ref="AI4:AN4"/>
    <mergeCell ref="K3:V3"/>
    <mergeCell ref="W3:AT3"/>
    <mergeCell ref="AO4:AT4"/>
    <mergeCell ref="AA5:AB5"/>
    <mergeCell ref="AI5:AJ5"/>
    <mergeCell ref="AK5:AL5"/>
    <mergeCell ref="AQ5:AR5"/>
    <mergeCell ref="O5:P5"/>
    <mergeCell ref="K5:L5"/>
    <mergeCell ref="M5:N5"/>
    <mergeCell ref="AM5:AN5"/>
    <mergeCell ref="AO5:AP5"/>
    <mergeCell ref="Q4:V4"/>
    <mergeCell ref="E3:J4"/>
    <mergeCell ref="G5:H5"/>
    <mergeCell ref="K4:P4"/>
    <mergeCell ref="AU3:AU7"/>
    <mergeCell ref="Q5:R5"/>
    <mergeCell ref="S5:T5"/>
    <mergeCell ref="U5:V5"/>
    <mergeCell ref="S6:T6"/>
    <mergeCell ref="U6:V6"/>
    <mergeCell ref="W6:X6"/>
    <mergeCell ref="Y6:Z6"/>
    <mergeCell ref="AA6:AB6"/>
    <mergeCell ref="AQ6:AR6"/>
    <mergeCell ref="AS6:AT6"/>
    <mergeCell ref="AO6:AP6"/>
    <mergeCell ref="AS5:AT5"/>
    <mergeCell ref="B3:D7"/>
    <mergeCell ref="AG6:AH6"/>
    <mergeCell ref="AI6:AJ6"/>
    <mergeCell ref="AK6:AL6"/>
    <mergeCell ref="AM6:AN6"/>
    <mergeCell ref="E6:F6"/>
    <mergeCell ref="G6:H6"/>
    <mergeCell ref="I6:J6"/>
    <mergeCell ref="K6:L6"/>
    <mergeCell ref="M6:N6"/>
    <mergeCell ref="O6:P6"/>
    <mergeCell ref="Q6:R6"/>
    <mergeCell ref="E7:V7"/>
    <mergeCell ref="W7:AT7"/>
    <mergeCell ref="AC6:AD6"/>
    <mergeCell ref="AE6:AF6"/>
  </mergeCells>
  <hyperlinks>
    <hyperlink ref="A1:AT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.109375" customWidth="1"/>
    <col min="8" max="8" width="1.77734375" style="14" customWidth="1"/>
    <col min="9" max="9" width="4.33203125" style="14" customWidth="1"/>
    <col min="10" max="10" width="1.77734375" style="14" customWidth="1"/>
    <col min="11" max="11" width="6.109375" style="14" customWidth="1"/>
    <col min="12" max="12" width="1.77734375" style="14" customWidth="1"/>
    <col min="13" max="13" width="6.109375" style="14" customWidth="1"/>
    <col min="14" max="14" width="1.77734375" style="14" customWidth="1"/>
    <col min="15" max="15" width="6.109375" style="14" customWidth="1"/>
    <col min="16" max="16" width="1.77734375" style="14" customWidth="1"/>
    <col min="17" max="17" width="6.109375" style="14" customWidth="1"/>
    <col min="18" max="18" width="1.77734375" style="14" customWidth="1"/>
    <col min="19" max="19" width="6.109375" style="14" customWidth="1"/>
    <col min="20" max="20" width="1.77734375" style="14" customWidth="1"/>
    <col min="21" max="21" width="6.109375" style="14" customWidth="1"/>
    <col min="22" max="22" width="1.77734375" style="14" customWidth="1"/>
    <col min="23" max="16384" width="10" style="14"/>
  </cols>
  <sheetData>
    <row r="1" spans="1:22" s="16" customFormat="1" ht="24" customHeight="1">
      <c r="A1" s="120" t="s">
        <v>205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</row>
    <row r="2" spans="1:22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2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94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30"/>
    </row>
    <row r="4" spans="1:22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97</v>
      </c>
      <c r="N4" s="125"/>
      <c r="O4" s="125"/>
      <c r="P4" s="125"/>
      <c r="Q4" s="125" t="s">
        <v>98</v>
      </c>
      <c r="R4" s="125"/>
      <c r="S4" s="125"/>
      <c r="T4" s="125"/>
      <c r="U4" s="125"/>
      <c r="V4" s="127"/>
    </row>
    <row r="5" spans="1:22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30"/>
    </row>
    <row r="6" spans="1:22" s="16" customFormat="1" ht="12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6" t="s">
        <v>100</v>
      </c>
      <c r="T6" s="126"/>
      <c r="U6" s="125" t="s">
        <v>101</v>
      </c>
      <c r="V6" s="127"/>
    </row>
    <row r="7" spans="1:22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7"/>
    </row>
    <row r="8" spans="1:22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7"/>
    </row>
    <row r="9" spans="1:22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</row>
    <row r="10" spans="1:22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</row>
    <row r="11" spans="1:22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>
        <v>0.1</v>
      </c>
      <c r="J11" s="84" t="s">
        <v>61</v>
      </c>
      <c r="K11" s="84">
        <v>4.8</v>
      </c>
      <c r="L11" s="84" t="s">
        <v>59</v>
      </c>
      <c r="M11" s="84">
        <v>5.8</v>
      </c>
      <c r="N11" s="84" t="s">
        <v>59</v>
      </c>
      <c r="O11" s="84">
        <v>4.4000000000000004</v>
      </c>
      <c r="P11" s="84" t="s">
        <v>59</v>
      </c>
      <c r="Q11" s="84" t="s">
        <v>16</v>
      </c>
      <c r="R11" s="84" t="s">
        <v>60</v>
      </c>
      <c r="S11" s="84">
        <v>0.2</v>
      </c>
      <c r="T11" s="84" t="s">
        <v>58</v>
      </c>
      <c r="U11" s="84" t="s">
        <v>16</v>
      </c>
      <c r="V11" s="84" t="s">
        <v>60</v>
      </c>
    </row>
    <row r="12" spans="1:22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 t="s">
        <v>16</v>
      </c>
      <c r="J12" s="84" t="s">
        <v>60</v>
      </c>
      <c r="K12" s="84">
        <v>1.6</v>
      </c>
      <c r="L12" s="84" t="s">
        <v>61</v>
      </c>
      <c r="M12" s="84" t="s">
        <v>16</v>
      </c>
      <c r="N12" s="84" t="s">
        <v>60</v>
      </c>
      <c r="O12" s="84" t="s">
        <v>16</v>
      </c>
      <c r="P12" s="84" t="s">
        <v>60</v>
      </c>
      <c r="Q12" s="84">
        <v>0.3</v>
      </c>
      <c r="R12" s="84" t="s">
        <v>59</v>
      </c>
      <c r="S12" s="84" t="s">
        <v>16</v>
      </c>
      <c r="T12" s="84" t="s">
        <v>60</v>
      </c>
      <c r="U12" s="84">
        <v>0.2</v>
      </c>
      <c r="V12" s="84" t="s">
        <v>58</v>
      </c>
    </row>
    <row r="13" spans="1:22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>
        <v>0.3</v>
      </c>
      <c r="J13" s="84" t="s">
        <v>61</v>
      </c>
      <c r="K13" s="84" t="s">
        <v>16</v>
      </c>
      <c r="L13" s="84" t="s">
        <v>60</v>
      </c>
      <c r="M13" s="84" t="s">
        <v>16</v>
      </c>
      <c r="N13" s="84" t="s">
        <v>60</v>
      </c>
      <c r="O13" s="84" t="s">
        <v>16</v>
      </c>
      <c r="P13" s="84" t="s">
        <v>60</v>
      </c>
      <c r="Q13" s="84" t="s">
        <v>16</v>
      </c>
      <c r="R13" s="84" t="s">
        <v>60</v>
      </c>
      <c r="S13" s="84" t="s">
        <v>16</v>
      </c>
      <c r="T13" s="84" t="s">
        <v>60</v>
      </c>
      <c r="U13" s="83">
        <v>0.1</v>
      </c>
      <c r="V13" s="84" t="s">
        <v>59</v>
      </c>
    </row>
    <row r="14" spans="1:22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>
        <v>0.3</v>
      </c>
      <c r="J14" s="84" t="s">
        <v>59</v>
      </c>
      <c r="K14" s="84">
        <v>6.9</v>
      </c>
      <c r="L14" s="84" t="s">
        <v>59</v>
      </c>
      <c r="M14" s="84">
        <v>7.4</v>
      </c>
      <c r="N14" s="84" t="s">
        <v>59</v>
      </c>
      <c r="O14" s="84">
        <v>5.7</v>
      </c>
      <c r="P14" s="84" t="s">
        <v>59</v>
      </c>
      <c r="Q14" s="84" t="s">
        <v>16</v>
      </c>
      <c r="R14" s="84" t="s">
        <v>60</v>
      </c>
      <c r="S14" s="84" t="s">
        <v>16</v>
      </c>
      <c r="T14" s="84" t="s">
        <v>60</v>
      </c>
      <c r="U14" s="84">
        <v>0.1</v>
      </c>
      <c r="V14" s="84" t="s">
        <v>61</v>
      </c>
    </row>
    <row r="15" spans="1:22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>
        <v>0.3</v>
      </c>
      <c r="J15" s="84" t="s">
        <v>59</v>
      </c>
      <c r="K15" s="84">
        <v>12.3</v>
      </c>
      <c r="L15" s="84" t="s">
        <v>59</v>
      </c>
      <c r="M15" s="84">
        <v>13.9</v>
      </c>
      <c r="N15" s="84" t="s">
        <v>59</v>
      </c>
      <c r="O15" s="84">
        <v>10.8</v>
      </c>
      <c r="P15" s="84" t="s">
        <v>59</v>
      </c>
      <c r="Q15" s="84">
        <v>1.5</v>
      </c>
      <c r="R15" s="84" t="s">
        <v>61</v>
      </c>
      <c r="S15" s="84">
        <v>0.1</v>
      </c>
      <c r="T15" s="84" t="s">
        <v>61</v>
      </c>
      <c r="U15" s="84">
        <v>0.2</v>
      </c>
      <c r="V15" s="84" t="s">
        <v>58</v>
      </c>
    </row>
    <row r="16" spans="1:22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0.3</v>
      </c>
      <c r="J16" s="84" t="s">
        <v>57</v>
      </c>
      <c r="K16" s="84">
        <v>25.1</v>
      </c>
      <c r="L16" s="84" t="s">
        <v>58</v>
      </c>
      <c r="M16" s="84">
        <v>30.5</v>
      </c>
      <c r="N16" s="84" t="s">
        <v>58</v>
      </c>
      <c r="O16" s="84">
        <v>23.2</v>
      </c>
      <c r="P16" s="84" t="s">
        <v>58</v>
      </c>
      <c r="Q16" s="84">
        <v>1.9</v>
      </c>
      <c r="R16" s="84" t="s">
        <v>57</v>
      </c>
      <c r="S16" s="84">
        <v>0.7</v>
      </c>
      <c r="T16" s="84" t="s">
        <v>58</v>
      </c>
      <c r="U16" s="83">
        <v>0</v>
      </c>
      <c r="V16" s="84" t="s">
        <v>59</v>
      </c>
    </row>
    <row r="17" spans="1:22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0.4</v>
      </c>
      <c r="J17" s="84" t="s">
        <v>58</v>
      </c>
      <c r="K17" s="84">
        <v>72.400000000000006</v>
      </c>
      <c r="L17" s="84" t="s">
        <v>58</v>
      </c>
      <c r="M17" s="84">
        <v>90</v>
      </c>
      <c r="N17" s="84" t="s">
        <v>58</v>
      </c>
      <c r="O17" s="84">
        <v>69.8</v>
      </c>
      <c r="P17" s="84" t="s">
        <v>58</v>
      </c>
      <c r="Q17" s="84">
        <v>2.6</v>
      </c>
      <c r="R17" s="84" t="s">
        <v>58</v>
      </c>
      <c r="S17" s="84">
        <v>0.8</v>
      </c>
      <c r="T17" s="84" t="s">
        <v>58</v>
      </c>
      <c r="U17" s="84">
        <v>0.7</v>
      </c>
      <c r="V17" s="84" t="s">
        <v>58</v>
      </c>
    </row>
    <row r="18" spans="1:22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0.3</v>
      </c>
      <c r="J18" s="84" t="s">
        <v>58</v>
      </c>
      <c r="K18" s="84">
        <v>88.5</v>
      </c>
      <c r="L18" s="84" t="s">
        <v>58</v>
      </c>
      <c r="M18" s="84">
        <v>113.1</v>
      </c>
      <c r="N18" s="84" t="s">
        <v>58</v>
      </c>
      <c r="O18" s="84">
        <v>83.3</v>
      </c>
      <c r="P18" s="84" t="s">
        <v>58</v>
      </c>
      <c r="Q18" s="84">
        <v>5.2</v>
      </c>
      <c r="R18" s="84" t="s">
        <v>58</v>
      </c>
      <c r="S18" s="84">
        <v>4</v>
      </c>
      <c r="T18" s="84" t="s">
        <v>58</v>
      </c>
      <c r="U18" s="84">
        <v>0.3</v>
      </c>
      <c r="V18" s="84" t="s">
        <v>58</v>
      </c>
    </row>
    <row r="19" spans="1:22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0.3</v>
      </c>
      <c r="J19" s="84" t="s">
        <v>58</v>
      </c>
      <c r="K19" s="84">
        <v>213.3</v>
      </c>
      <c r="L19" s="84" t="s">
        <v>58</v>
      </c>
      <c r="M19" s="84">
        <v>264.2</v>
      </c>
      <c r="N19" s="84" t="s">
        <v>58</v>
      </c>
      <c r="O19" s="84">
        <v>195.1</v>
      </c>
      <c r="P19" s="84" t="s">
        <v>58</v>
      </c>
      <c r="Q19" s="84">
        <v>18.2</v>
      </c>
      <c r="R19" s="84" t="s">
        <v>58</v>
      </c>
      <c r="S19" s="84">
        <v>15.8</v>
      </c>
      <c r="T19" s="84" t="s">
        <v>58</v>
      </c>
      <c r="U19" s="83">
        <v>1.6</v>
      </c>
      <c r="V19" s="84" t="s">
        <v>58</v>
      </c>
    </row>
    <row r="20" spans="1:22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2.4</v>
      </c>
      <c r="J20" s="82" t="s">
        <v>57</v>
      </c>
      <c r="K20" s="82">
        <v>428.3</v>
      </c>
      <c r="L20" s="82" t="s">
        <v>58</v>
      </c>
      <c r="M20" s="82">
        <v>531</v>
      </c>
      <c r="N20" s="82" t="s">
        <v>58</v>
      </c>
      <c r="O20" s="82">
        <v>396.7</v>
      </c>
      <c r="P20" s="82" t="s">
        <v>58</v>
      </c>
      <c r="Q20" s="82">
        <v>31.6</v>
      </c>
      <c r="R20" s="82" t="s">
        <v>58</v>
      </c>
      <c r="S20" s="82">
        <v>21.7</v>
      </c>
      <c r="T20" s="82" t="s">
        <v>58</v>
      </c>
      <c r="U20" s="82">
        <v>3.1</v>
      </c>
      <c r="V20" s="82" t="s">
        <v>58</v>
      </c>
    </row>
    <row r="21" spans="1:22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</row>
    <row r="22" spans="1:22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</row>
    <row r="23" spans="1:22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1.2</v>
      </c>
      <c r="J23" s="84" t="s">
        <v>57</v>
      </c>
      <c r="K23" s="84">
        <v>20.8</v>
      </c>
      <c r="L23" s="84" t="s">
        <v>57</v>
      </c>
      <c r="M23" s="84">
        <v>24.4</v>
      </c>
      <c r="N23" s="84" t="s">
        <v>57</v>
      </c>
      <c r="O23" s="84">
        <v>18.2</v>
      </c>
      <c r="P23" s="84" t="s">
        <v>57</v>
      </c>
      <c r="Q23" s="84">
        <v>2.6</v>
      </c>
      <c r="R23" s="84" t="s">
        <v>61</v>
      </c>
      <c r="S23" s="84">
        <v>0.3</v>
      </c>
      <c r="T23" s="84" t="s">
        <v>61</v>
      </c>
      <c r="U23" s="84">
        <v>0.1</v>
      </c>
      <c r="V23" s="84" t="s">
        <v>61</v>
      </c>
    </row>
    <row r="24" spans="1:22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0.3</v>
      </c>
      <c r="J24" s="84" t="s">
        <v>57</v>
      </c>
      <c r="K24" s="84">
        <v>24.1</v>
      </c>
      <c r="L24" s="84" t="s">
        <v>57</v>
      </c>
      <c r="M24" s="84">
        <v>29.1</v>
      </c>
      <c r="N24" s="84" t="s">
        <v>57</v>
      </c>
      <c r="O24" s="84">
        <v>21.9</v>
      </c>
      <c r="P24" s="84" t="s">
        <v>57</v>
      </c>
      <c r="Q24" s="84">
        <v>2.2000000000000002</v>
      </c>
      <c r="R24" s="84" t="s">
        <v>61</v>
      </c>
      <c r="S24" s="84">
        <v>0.3</v>
      </c>
      <c r="T24" s="84" t="s">
        <v>58</v>
      </c>
      <c r="U24" s="84">
        <v>0.3</v>
      </c>
      <c r="V24" s="84" t="s">
        <v>58</v>
      </c>
    </row>
    <row r="25" spans="1:22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0.3</v>
      </c>
      <c r="J25" s="84" t="s">
        <v>58</v>
      </c>
      <c r="K25" s="84">
        <v>44.4</v>
      </c>
      <c r="L25" s="84" t="s">
        <v>58</v>
      </c>
      <c r="M25" s="84">
        <v>55.5</v>
      </c>
      <c r="N25" s="84" t="s">
        <v>58</v>
      </c>
      <c r="O25" s="84">
        <v>42.1</v>
      </c>
      <c r="P25" s="84" t="s">
        <v>58</v>
      </c>
      <c r="Q25" s="84">
        <v>2.2999999999999998</v>
      </c>
      <c r="R25" s="84" t="s">
        <v>57</v>
      </c>
      <c r="S25" s="84">
        <v>0.8</v>
      </c>
      <c r="T25" s="84" t="s">
        <v>58</v>
      </c>
      <c r="U25" s="84">
        <v>0.4</v>
      </c>
      <c r="V25" s="84" t="s">
        <v>58</v>
      </c>
    </row>
    <row r="26" spans="1:22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0.6</v>
      </c>
      <c r="J26" s="84" t="s">
        <v>58</v>
      </c>
      <c r="K26" s="84">
        <v>339</v>
      </c>
      <c r="L26" s="84" t="s">
        <v>58</v>
      </c>
      <c r="M26" s="84">
        <v>421.9</v>
      </c>
      <c r="N26" s="84" t="s">
        <v>58</v>
      </c>
      <c r="O26" s="84">
        <v>314.60000000000002</v>
      </c>
      <c r="P26" s="84" t="s">
        <v>58</v>
      </c>
      <c r="Q26" s="84">
        <v>24.5</v>
      </c>
      <c r="R26" s="84" t="s">
        <v>58</v>
      </c>
      <c r="S26" s="84">
        <v>20.3</v>
      </c>
      <c r="T26" s="84" t="s">
        <v>58</v>
      </c>
      <c r="U26" s="84">
        <v>2.4</v>
      </c>
      <c r="V26" s="84" t="s">
        <v>58</v>
      </c>
    </row>
    <row r="27" spans="1:22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2.4</v>
      </c>
      <c r="J27" s="82" t="s">
        <v>57</v>
      </c>
      <c r="K27" s="82">
        <v>428.3</v>
      </c>
      <c r="L27" s="82" t="s">
        <v>58</v>
      </c>
      <c r="M27" s="82">
        <v>531</v>
      </c>
      <c r="N27" s="82" t="s">
        <v>58</v>
      </c>
      <c r="O27" s="82">
        <v>396.7</v>
      </c>
      <c r="P27" s="82" t="s">
        <v>58</v>
      </c>
      <c r="Q27" s="82">
        <v>31.6</v>
      </c>
      <c r="R27" s="82" t="s">
        <v>58</v>
      </c>
      <c r="S27" s="82">
        <v>21.7</v>
      </c>
      <c r="T27" s="82" t="s">
        <v>58</v>
      </c>
      <c r="U27" s="82">
        <v>3.1</v>
      </c>
      <c r="V27" s="82" t="s">
        <v>58</v>
      </c>
    </row>
  </sheetData>
  <mergeCells count="25">
    <mergeCell ref="E10:V10"/>
    <mergeCell ref="E22:V22"/>
    <mergeCell ref="E8:V8"/>
    <mergeCell ref="E4:F6"/>
    <mergeCell ref="G4:H6"/>
    <mergeCell ref="I4:J6"/>
    <mergeCell ref="K4:L6"/>
    <mergeCell ref="M4:P6"/>
    <mergeCell ref="Q4:V4"/>
    <mergeCell ref="E7:F7"/>
    <mergeCell ref="G7:H7"/>
    <mergeCell ref="I7:J7"/>
    <mergeCell ref="K7:L7"/>
    <mergeCell ref="M7:N7"/>
    <mergeCell ref="Q5:R6"/>
    <mergeCell ref="S5:V5"/>
    <mergeCell ref="S6:T6"/>
    <mergeCell ref="U6:V6"/>
    <mergeCell ref="A1:V1"/>
    <mergeCell ref="A2:H2"/>
    <mergeCell ref="A3:A8"/>
    <mergeCell ref="B3:D8"/>
    <mergeCell ref="E3:H3"/>
    <mergeCell ref="I3:V3"/>
    <mergeCell ref="O7:V7"/>
  </mergeCells>
  <hyperlinks>
    <hyperlink ref="A1:V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" customWidth="1"/>
    <col min="8" max="8" width="1.77734375" style="14" customWidth="1"/>
    <col min="9" max="9" width="4.33203125" style="14" customWidth="1"/>
    <col min="10" max="10" width="1.77734375" style="14" customWidth="1"/>
    <col min="11" max="11" width="6" style="14" customWidth="1"/>
    <col min="12" max="12" width="1.77734375" style="14" customWidth="1"/>
    <col min="13" max="13" width="6" style="14" customWidth="1"/>
    <col min="14" max="14" width="1.77734375" style="14" customWidth="1"/>
    <col min="15" max="15" width="6" style="14" customWidth="1"/>
    <col min="16" max="16" width="1.77734375" style="14" customWidth="1"/>
    <col min="17" max="17" width="6" style="14" customWidth="1"/>
    <col min="18" max="18" width="1.77734375" style="14" customWidth="1"/>
    <col min="19" max="19" width="6" style="14" customWidth="1"/>
    <col min="20" max="20" width="1.77734375" style="14" customWidth="1"/>
    <col min="21" max="21" width="6" style="14" customWidth="1"/>
    <col min="22" max="22" width="1.77734375" style="14" customWidth="1"/>
    <col min="23" max="23" width="6" style="14" customWidth="1"/>
    <col min="24" max="24" width="1.77734375" style="14" customWidth="1"/>
    <col min="25" max="16384" width="10" style="14"/>
  </cols>
  <sheetData>
    <row r="1" spans="1:24" s="16" customFormat="1" ht="24" customHeight="1">
      <c r="A1" s="120" t="s">
        <v>206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4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102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30"/>
    </row>
    <row r="4" spans="1:24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103</v>
      </c>
      <c r="N4" s="125"/>
      <c r="O4" s="125"/>
      <c r="P4" s="125"/>
      <c r="Q4" s="125" t="s">
        <v>98</v>
      </c>
      <c r="R4" s="125"/>
      <c r="S4" s="125"/>
      <c r="T4" s="125"/>
      <c r="U4" s="125"/>
      <c r="V4" s="125"/>
      <c r="W4" s="125"/>
      <c r="X4" s="127"/>
    </row>
    <row r="5" spans="1:24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26"/>
      <c r="W5" s="126"/>
      <c r="X5" s="130"/>
    </row>
    <row r="6" spans="1:24" s="16" customFormat="1" ht="36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5" t="s">
        <v>104</v>
      </c>
      <c r="T6" s="126"/>
      <c r="U6" s="126" t="s">
        <v>100</v>
      </c>
      <c r="V6" s="126"/>
      <c r="W6" s="125" t="s">
        <v>101</v>
      </c>
      <c r="X6" s="127"/>
    </row>
    <row r="7" spans="1:24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5"/>
      <c r="W7" s="125"/>
      <c r="X7" s="127"/>
    </row>
    <row r="8" spans="1:24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1:24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  <c r="W9" s="95"/>
      <c r="X9" s="95"/>
    </row>
    <row r="10" spans="1:24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4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 t="s">
        <v>16</v>
      </c>
      <c r="J11" s="84" t="s">
        <v>60</v>
      </c>
      <c r="K11" s="84">
        <v>2.7</v>
      </c>
      <c r="L11" s="84" t="s">
        <v>57</v>
      </c>
      <c r="M11" s="83" t="s">
        <v>1</v>
      </c>
      <c r="N11" s="84" t="s">
        <v>58</v>
      </c>
      <c r="O11" s="83" t="s">
        <v>1</v>
      </c>
      <c r="P11" s="84" t="s">
        <v>58</v>
      </c>
      <c r="Q11" s="83" t="s">
        <v>1</v>
      </c>
      <c r="R11" s="84" t="s">
        <v>59</v>
      </c>
      <c r="S11" s="84">
        <v>0.6</v>
      </c>
      <c r="T11" s="84" t="s">
        <v>59</v>
      </c>
      <c r="U11" s="84" t="s">
        <v>0</v>
      </c>
      <c r="V11" s="84" t="s">
        <v>62</v>
      </c>
      <c r="W11" s="84" t="s">
        <v>0</v>
      </c>
      <c r="X11" s="84" t="s">
        <v>62</v>
      </c>
    </row>
    <row r="12" spans="1:24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 t="s">
        <v>16</v>
      </c>
      <c r="J12" s="84" t="s">
        <v>60</v>
      </c>
      <c r="K12" s="84">
        <v>0.3</v>
      </c>
      <c r="L12" s="84" t="s">
        <v>57</v>
      </c>
      <c r="M12" s="84" t="s">
        <v>16</v>
      </c>
      <c r="N12" s="84" t="s">
        <v>60</v>
      </c>
      <c r="O12" s="84" t="s">
        <v>16</v>
      </c>
      <c r="P12" s="84" t="s">
        <v>60</v>
      </c>
      <c r="Q12" s="84">
        <v>0.3</v>
      </c>
      <c r="R12" s="84" t="s">
        <v>57</v>
      </c>
      <c r="S12" s="84" t="s">
        <v>16</v>
      </c>
      <c r="T12" s="84" t="s">
        <v>60</v>
      </c>
      <c r="U12" s="84" t="s">
        <v>0</v>
      </c>
      <c r="V12" s="84" t="s">
        <v>62</v>
      </c>
      <c r="W12" s="84">
        <v>0.2</v>
      </c>
      <c r="X12" s="84" t="s">
        <v>58</v>
      </c>
    </row>
    <row r="13" spans="1:24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 t="s">
        <v>16</v>
      </c>
      <c r="J13" s="84" t="s">
        <v>60</v>
      </c>
      <c r="K13" s="84" t="s">
        <v>16</v>
      </c>
      <c r="L13" s="84" t="s">
        <v>60</v>
      </c>
      <c r="M13" s="84" t="s">
        <v>16</v>
      </c>
      <c r="N13" s="84" t="s">
        <v>60</v>
      </c>
      <c r="O13" s="84" t="s">
        <v>16</v>
      </c>
      <c r="P13" s="84" t="s">
        <v>60</v>
      </c>
      <c r="Q13" s="84" t="s">
        <v>16</v>
      </c>
      <c r="R13" s="84" t="s">
        <v>60</v>
      </c>
      <c r="S13" s="84" t="s">
        <v>16</v>
      </c>
      <c r="T13" s="84" t="s">
        <v>60</v>
      </c>
      <c r="U13" s="83" t="s">
        <v>16</v>
      </c>
      <c r="V13" s="84" t="s">
        <v>60</v>
      </c>
      <c r="W13" s="83" t="s">
        <v>16</v>
      </c>
      <c r="X13" s="84" t="s">
        <v>60</v>
      </c>
    </row>
    <row r="14" spans="1:24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 t="s">
        <v>16</v>
      </c>
      <c r="J14" s="84" t="s">
        <v>60</v>
      </c>
      <c r="K14" s="84" t="s">
        <v>16</v>
      </c>
      <c r="L14" s="84" t="s">
        <v>60</v>
      </c>
      <c r="M14" s="84" t="s">
        <v>16</v>
      </c>
      <c r="N14" s="84" t="s">
        <v>60</v>
      </c>
      <c r="O14" s="84" t="s">
        <v>16</v>
      </c>
      <c r="P14" s="84" t="s">
        <v>60</v>
      </c>
      <c r="Q14" s="84" t="s">
        <v>16</v>
      </c>
      <c r="R14" s="84" t="s">
        <v>60</v>
      </c>
      <c r="S14" s="84" t="s">
        <v>16</v>
      </c>
      <c r="T14" s="84" t="s">
        <v>60</v>
      </c>
      <c r="U14" s="84">
        <v>0</v>
      </c>
      <c r="V14" s="84" t="s">
        <v>58</v>
      </c>
      <c r="W14" s="84">
        <v>0</v>
      </c>
      <c r="X14" s="84" t="s">
        <v>58</v>
      </c>
    </row>
    <row r="15" spans="1:24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 t="s">
        <v>16</v>
      </c>
      <c r="J15" s="84" t="s">
        <v>60</v>
      </c>
      <c r="K15" s="84" t="s">
        <v>16</v>
      </c>
      <c r="L15" s="84" t="s">
        <v>60</v>
      </c>
      <c r="M15" s="83" t="s">
        <v>1</v>
      </c>
      <c r="N15" s="84" t="s">
        <v>60</v>
      </c>
      <c r="O15" s="83" t="s">
        <v>1</v>
      </c>
      <c r="P15" s="84" t="s">
        <v>60</v>
      </c>
      <c r="Q15" s="83" t="s">
        <v>1</v>
      </c>
      <c r="R15" s="84" t="s">
        <v>60</v>
      </c>
      <c r="S15" s="84" t="s">
        <v>16</v>
      </c>
      <c r="T15" s="84" t="s">
        <v>60</v>
      </c>
      <c r="U15" s="84">
        <v>0</v>
      </c>
      <c r="V15" s="84" t="s">
        <v>58</v>
      </c>
      <c r="W15" s="84">
        <v>0</v>
      </c>
      <c r="X15" s="84" t="s">
        <v>58</v>
      </c>
    </row>
    <row r="16" spans="1:24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0.1</v>
      </c>
      <c r="J16" s="84" t="s">
        <v>57</v>
      </c>
      <c r="K16" s="84">
        <v>7.3</v>
      </c>
      <c r="L16" s="84" t="s">
        <v>57</v>
      </c>
      <c r="M16" s="84">
        <v>4.3</v>
      </c>
      <c r="N16" s="84" t="s">
        <v>57</v>
      </c>
      <c r="O16" s="84">
        <v>4.3</v>
      </c>
      <c r="P16" s="84" t="s">
        <v>57</v>
      </c>
      <c r="Q16" s="84">
        <v>3.1</v>
      </c>
      <c r="R16" s="84" t="s">
        <v>57</v>
      </c>
      <c r="S16" s="84">
        <v>3</v>
      </c>
      <c r="T16" s="84" t="s">
        <v>57</v>
      </c>
      <c r="U16" s="83">
        <v>0</v>
      </c>
      <c r="V16" s="84" t="s">
        <v>57</v>
      </c>
      <c r="W16" s="83">
        <v>0</v>
      </c>
      <c r="X16" s="84" t="s">
        <v>61</v>
      </c>
    </row>
    <row r="17" spans="1:24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0.1</v>
      </c>
      <c r="J17" s="84" t="s">
        <v>58</v>
      </c>
      <c r="K17" s="84">
        <v>34.9</v>
      </c>
      <c r="L17" s="84" t="s">
        <v>58</v>
      </c>
      <c r="M17" s="84">
        <v>23.8</v>
      </c>
      <c r="N17" s="84" t="s">
        <v>58</v>
      </c>
      <c r="O17" s="84">
        <v>23.8</v>
      </c>
      <c r="P17" s="84" t="s">
        <v>58</v>
      </c>
      <c r="Q17" s="84">
        <v>11.1</v>
      </c>
      <c r="R17" s="84" t="s">
        <v>58</v>
      </c>
      <c r="S17" s="84">
        <v>10.8</v>
      </c>
      <c r="T17" s="84" t="s">
        <v>58</v>
      </c>
      <c r="U17" s="84">
        <v>0.2</v>
      </c>
      <c r="V17" s="84" t="s">
        <v>58</v>
      </c>
      <c r="W17" s="84">
        <v>0</v>
      </c>
      <c r="X17" s="84" t="s">
        <v>58</v>
      </c>
    </row>
    <row r="18" spans="1:24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0.1</v>
      </c>
      <c r="J18" s="84" t="s">
        <v>58</v>
      </c>
      <c r="K18" s="84">
        <v>48.9</v>
      </c>
      <c r="L18" s="84" t="s">
        <v>58</v>
      </c>
      <c r="M18" s="84">
        <v>29.4</v>
      </c>
      <c r="N18" s="84" t="s">
        <v>58</v>
      </c>
      <c r="O18" s="84">
        <v>29.4</v>
      </c>
      <c r="P18" s="84" t="s">
        <v>58</v>
      </c>
      <c r="Q18" s="84">
        <v>19.5</v>
      </c>
      <c r="R18" s="84" t="s">
        <v>58</v>
      </c>
      <c r="S18" s="84">
        <v>17.8</v>
      </c>
      <c r="T18" s="84" t="s">
        <v>58</v>
      </c>
      <c r="U18" s="84">
        <v>1.4</v>
      </c>
      <c r="V18" s="84" t="s">
        <v>58</v>
      </c>
      <c r="W18" s="84">
        <v>0.2</v>
      </c>
      <c r="X18" s="84" t="s">
        <v>58</v>
      </c>
    </row>
    <row r="19" spans="1:24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0.2</v>
      </c>
      <c r="J19" s="84" t="s">
        <v>58</v>
      </c>
      <c r="K19" s="84">
        <v>186.3</v>
      </c>
      <c r="L19" s="84" t="s">
        <v>58</v>
      </c>
      <c r="M19" s="84">
        <v>98.2</v>
      </c>
      <c r="N19" s="84" t="s">
        <v>58</v>
      </c>
      <c r="O19" s="84">
        <v>98.2</v>
      </c>
      <c r="P19" s="84" t="s">
        <v>58</v>
      </c>
      <c r="Q19" s="84">
        <v>88.1</v>
      </c>
      <c r="R19" s="84" t="s">
        <v>58</v>
      </c>
      <c r="S19" s="84">
        <v>72.900000000000006</v>
      </c>
      <c r="T19" s="84" t="s">
        <v>58</v>
      </c>
      <c r="U19" s="83">
        <v>13.7</v>
      </c>
      <c r="V19" s="84" t="s">
        <v>58</v>
      </c>
      <c r="W19" s="83">
        <v>1.2</v>
      </c>
      <c r="X19" s="84" t="s">
        <v>58</v>
      </c>
    </row>
    <row r="20" spans="1:24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0.6</v>
      </c>
      <c r="J20" s="82" t="s">
        <v>57</v>
      </c>
      <c r="K20" s="82">
        <v>282.89999999999998</v>
      </c>
      <c r="L20" s="82" t="s">
        <v>58</v>
      </c>
      <c r="M20" s="82">
        <v>159.4</v>
      </c>
      <c r="N20" s="82" t="s">
        <v>58</v>
      </c>
      <c r="O20" s="82">
        <v>159.4</v>
      </c>
      <c r="P20" s="82" t="s">
        <v>58</v>
      </c>
      <c r="Q20" s="82">
        <v>123.5</v>
      </c>
      <c r="R20" s="82" t="s">
        <v>58</v>
      </c>
      <c r="S20" s="82">
        <v>105.9</v>
      </c>
      <c r="T20" s="82" t="s">
        <v>58</v>
      </c>
      <c r="U20" s="82">
        <v>15.3</v>
      </c>
      <c r="V20" s="82" t="s">
        <v>58</v>
      </c>
      <c r="W20" s="82">
        <v>1.6</v>
      </c>
      <c r="X20" s="82" t="s">
        <v>58</v>
      </c>
    </row>
    <row r="21" spans="1:24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</row>
    <row r="22" spans="1:24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</row>
    <row r="23" spans="1:24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 t="s">
        <v>16</v>
      </c>
      <c r="J23" s="84" t="s">
        <v>60</v>
      </c>
      <c r="K23" s="84" t="s">
        <v>16</v>
      </c>
      <c r="L23" s="84" t="s">
        <v>60</v>
      </c>
      <c r="M23" s="84" t="s">
        <v>16</v>
      </c>
      <c r="N23" s="84" t="s">
        <v>60</v>
      </c>
      <c r="O23" s="84" t="s">
        <v>16</v>
      </c>
      <c r="P23" s="84" t="s">
        <v>60</v>
      </c>
      <c r="Q23" s="84" t="s">
        <v>16</v>
      </c>
      <c r="R23" s="84" t="s">
        <v>60</v>
      </c>
      <c r="S23" s="84" t="s">
        <v>16</v>
      </c>
      <c r="T23" s="84" t="s">
        <v>60</v>
      </c>
      <c r="U23" s="84" t="s">
        <v>16</v>
      </c>
      <c r="V23" s="84" t="s">
        <v>60</v>
      </c>
      <c r="W23" s="84" t="s">
        <v>16</v>
      </c>
      <c r="X23" s="84" t="s">
        <v>60</v>
      </c>
    </row>
    <row r="24" spans="1:24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</v>
      </c>
      <c r="J24" s="84" t="s">
        <v>59</v>
      </c>
      <c r="K24" s="84">
        <v>3.3</v>
      </c>
      <c r="L24" s="84" t="s">
        <v>59</v>
      </c>
      <c r="M24" s="84">
        <v>1.8</v>
      </c>
      <c r="N24" s="84" t="s">
        <v>59</v>
      </c>
      <c r="O24" s="84">
        <v>1.8</v>
      </c>
      <c r="P24" s="84" t="s">
        <v>59</v>
      </c>
      <c r="Q24" s="84">
        <v>1.6</v>
      </c>
      <c r="R24" s="84" t="s">
        <v>59</v>
      </c>
      <c r="S24" s="84">
        <v>1.5</v>
      </c>
      <c r="T24" s="84" t="s">
        <v>59</v>
      </c>
      <c r="U24" s="84">
        <v>0</v>
      </c>
      <c r="V24" s="84" t="s">
        <v>58</v>
      </c>
      <c r="W24" s="84">
        <v>0</v>
      </c>
      <c r="X24" s="84" t="s">
        <v>59</v>
      </c>
    </row>
    <row r="25" spans="1:24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0.1</v>
      </c>
      <c r="J25" s="84" t="s">
        <v>57</v>
      </c>
      <c r="K25" s="84">
        <v>13.9</v>
      </c>
      <c r="L25" s="84" t="s">
        <v>57</v>
      </c>
      <c r="M25" s="84">
        <v>8.5</v>
      </c>
      <c r="N25" s="84" t="s">
        <v>57</v>
      </c>
      <c r="O25" s="84">
        <v>8.5</v>
      </c>
      <c r="P25" s="84" t="s">
        <v>57</v>
      </c>
      <c r="Q25" s="84">
        <v>5.4</v>
      </c>
      <c r="R25" s="84" t="s">
        <v>57</v>
      </c>
      <c r="S25" s="84">
        <v>5.3</v>
      </c>
      <c r="T25" s="84" t="s">
        <v>57</v>
      </c>
      <c r="U25" s="84">
        <v>0</v>
      </c>
      <c r="V25" s="84" t="s">
        <v>58</v>
      </c>
      <c r="W25" s="84">
        <v>0</v>
      </c>
      <c r="X25" s="84" t="s">
        <v>59</v>
      </c>
    </row>
    <row r="26" spans="1:24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0.4</v>
      </c>
      <c r="J26" s="84" t="s">
        <v>58</v>
      </c>
      <c r="K26" s="84">
        <v>264.2</v>
      </c>
      <c r="L26" s="84" t="s">
        <v>58</v>
      </c>
      <c r="M26" s="84">
        <v>148.4</v>
      </c>
      <c r="N26" s="84" t="s">
        <v>58</v>
      </c>
      <c r="O26" s="84">
        <v>148.4</v>
      </c>
      <c r="P26" s="84" t="s">
        <v>58</v>
      </c>
      <c r="Q26" s="84">
        <v>115.8</v>
      </c>
      <c r="R26" s="84" t="s">
        <v>58</v>
      </c>
      <c r="S26" s="84">
        <v>98.4</v>
      </c>
      <c r="T26" s="84" t="s">
        <v>58</v>
      </c>
      <c r="U26" s="84">
        <v>15.2</v>
      </c>
      <c r="V26" s="84" t="s">
        <v>58</v>
      </c>
      <c r="W26" s="84">
        <v>1.6</v>
      </c>
      <c r="X26" s="84" t="s">
        <v>58</v>
      </c>
    </row>
    <row r="27" spans="1:24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0.6</v>
      </c>
      <c r="J27" s="82" t="s">
        <v>57</v>
      </c>
      <c r="K27" s="82">
        <v>282.89999999999998</v>
      </c>
      <c r="L27" s="82" t="s">
        <v>58</v>
      </c>
      <c r="M27" s="82">
        <v>159.4</v>
      </c>
      <c r="N27" s="82" t="s">
        <v>58</v>
      </c>
      <c r="O27" s="82">
        <v>159.4</v>
      </c>
      <c r="P27" s="82" t="s">
        <v>58</v>
      </c>
      <c r="Q27" s="82">
        <v>123.5</v>
      </c>
      <c r="R27" s="82" t="s">
        <v>58</v>
      </c>
      <c r="S27" s="82">
        <v>105.9</v>
      </c>
      <c r="T27" s="82" t="s">
        <v>58</v>
      </c>
      <c r="U27" s="82">
        <v>15.3</v>
      </c>
      <c r="V27" s="82" t="s">
        <v>58</v>
      </c>
      <c r="W27" s="82">
        <v>1.6</v>
      </c>
      <c r="X27" s="82" t="s">
        <v>58</v>
      </c>
    </row>
  </sheetData>
  <mergeCells count="26">
    <mergeCell ref="E10:X10"/>
    <mergeCell ref="E22:X22"/>
    <mergeCell ref="U6:V6"/>
    <mergeCell ref="E7:F7"/>
    <mergeCell ref="G7:H7"/>
    <mergeCell ref="I7:J7"/>
    <mergeCell ref="K7:L7"/>
    <mergeCell ref="M7:N7"/>
    <mergeCell ref="O7:X7"/>
    <mergeCell ref="M4:P6"/>
    <mergeCell ref="Q4:X4"/>
    <mergeCell ref="Q5:R6"/>
    <mergeCell ref="S5:X5"/>
    <mergeCell ref="S6:T6"/>
    <mergeCell ref="W6:X6"/>
    <mergeCell ref="A1:X1"/>
    <mergeCell ref="A2:H2"/>
    <mergeCell ref="A3:A8"/>
    <mergeCell ref="B3:D8"/>
    <mergeCell ref="E3:H3"/>
    <mergeCell ref="I3:X3"/>
    <mergeCell ref="E4:F6"/>
    <mergeCell ref="G4:H6"/>
    <mergeCell ref="I4:J6"/>
    <mergeCell ref="K4:L6"/>
    <mergeCell ref="E8:X8"/>
  </mergeCells>
  <hyperlinks>
    <hyperlink ref="A1:X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.109375" customWidth="1"/>
    <col min="8" max="8" width="1.77734375" style="14" customWidth="1"/>
    <col min="9" max="9" width="4.33203125" style="14" customWidth="1"/>
    <col min="10" max="10" width="1.77734375" style="14" customWidth="1"/>
    <col min="11" max="11" width="6.109375" style="14" customWidth="1"/>
    <col min="12" max="12" width="1.77734375" style="14" customWidth="1"/>
    <col min="13" max="13" width="6.109375" style="14" customWidth="1"/>
    <col min="14" max="14" width="1.77734375" style="14" customWidth="1"/>
    <col min="15" max="15" width="6.109375" style="14" customWidth="1"/>
    <col min="16" max="16" width="1.77734375" style="14" customWidth="1"/>
    <col min="17" max="17" width="6.109375" style="14" customWidth="1"/>
    <col min="18" max="18" width="1.77734375" style="14" customWidth="1"/>
    <col min="19" max="19" width="6.109375" style="14" customWidth="1"/>
    <col min="20" max="20" width="1.77734375" style="14" customWidth="1"/>
    <col min="21" max="21" width="6.109375" style="14" customWidth="1"/>
    <col min="22" max="22" width="1.77734375" style="14" customWidth="1"/>
    <col min="23" max="16384" width="10" style="14"/>
  </cols>
  <sheetData>
    <row r="1" spans="1:22" s="16" customFormat="1" ht="24" customHeight="1">
      <c r="A1" s="120" t="s">
        <v>207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</row>
    <row r="2" spans="1:22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2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105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30"/>
    </row>
    <row r="4" spans="1:22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106</v>
      </c>
      <c r="N4" s="125"/>
      <c r="O4" s="125"/>
      <c r="P4" s="125"/>
      <c r="Q4" s="125" t="s">
        <v>98</v>
      </c>
      <c r="R4" s="125"/>
      <c r="S4" s="125"/>
      <c r="T4" s="125"/>
      <c r="U4" s="125"/>
      <c r="V4" s="127"/>
    </row>
    <row r="5" spans="1:22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30"/>
    </row>
    <row r="6" spans="1:22" s="16" customFormat="1" ht="12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6" t="s">
        <v>107</v>
      </c>
      <c r="T6" s="126"/>
      <c r="U6" s="125" t="s">
        <v>101</v>
      </c>
      <c r="V6" s="127"/>
    </row>
    <row r="7" spans="1:22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7"/>
    </row>
    <row r="8" spans="1:22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7"/>
    </row>
    <row r="9" spans="1:22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</row>
    <row r="10" spans="1:22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</row>
    <row r="11" spans="1:22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>
        <v>0.1</v>
      </c>
      <c r="J11" s="84" t="s">
        <v>61</v>
      </c>
      <c r="K11" s="84">
        <v>29.7</v>
      </c>
      <c r="L11" s="84" t="s">
        <v>58</v>
      </c>
      <c r="M11" s="84">
        <v>305.89999999999998</v>
      </c>
      <c r="N11" s="84" t="s">
        <v>58</v>
      </c>
      <c r="O11" s="84">
        <v>29.5</v>
      </c>
      <c r="P11" s="84" t="s">
        <v>58</v>
      </c>
      <c r="Q11" s="84" t="s">
        <v>16</v>
      </c>
      <c r="R11" s="84" t="s">
        <v>60</v>
      </c>
      <c r="S11" s="84">
        <v>0.2</v>
      </c>
      <c r="T11" s="84" t="s">
        <v>59</v>
      </c>
      <c r="U11" s="84" t="s">
        <v>16</v>
      </c>
      <c r="V11" s="84" t="s">
        <v>60</v>
      </c>
    </row>
    <row r="12" spans="1:22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 t="s">
        <v>16</v>
      </c>
      <c r="J12" s="84" t="s">
        <v>60</v>
      </c>
      <c r="K12" s="84" t="s">
        <v>16</v>
      </c>
      <c r="L12" s="84" t="s">
        <v>60</v>
      </c>
      <c r="M12" s="84" t="s">
        <v>16</v>
      </c>
      <c r="N12" s="84" t="s">
        <v>60</v>
      </c>
      <c r="O12" s="84" t="s">
        <v>16</v>
      </c>
      <c r="P12" s="84" t="s">
        <v>60</v>
      </c>
      <c r="Q12" s="84" t="s">
        <v>16</v>
      </c>
      <c r="R12" s="84" t="s">
        <v>60</v>
      </c>
      <c r="S12" s="84">
        <v>0</v>
      </c>
      <c r="T12" s="84" t="s">
        <v>59</v>
      </c>
      <c r="U12" s="84" t="s">
        <v>16</v>
      </c>
      <c r="V12" s="84" t="s">
        <v>60</v>
      </c>
    </row>
    <row r="13" spans="1:22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 t="s">
        <v>16</v>
      </c>
      <c r="J13" s="84" t="s">
        <v>60</v>
      </c>
      <c r="K13" s="84" t="s">
        <v>16</v>
      </c>
      <c r="L13" s="84" t="s">
        <v>60</v>
      </c>
      <c r="M13" s="84" t="s">
        <v>16</v>
      </c>
      <c r="N13" s="84" t="s">
        <v>60</v>
      </c>
      <c r="O13" s="84" t="s">
        <v>16</v>
      </c>
      <c r="P13" s="84" t="s">
        <v>60</v>
      </c>
      <c r="Q13" s="84" t="s">
        <v>16</v>
      </c>
      <c r="R13" s="84" t="s">
        <v>60</v>
      </c>
      <c r="S13" s="84">
        <v>0.2</v>
      </c>
      <c r="T13" s="84" t="s">
        <v>59</v>
      </c>
      <c r="U13" s="83" t="s">
        <v>16</v>
      </c>
      <c r="V13" s="84" t="s">
        <v>60</v>
      </c>
    </row>
    <row r="14" spans="1:22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 t="s">
        <v>16</v>
      </c>
      <c r="J14" s="84" t="s">
        <v>60</v>
      </c>
      <c r="K14" s="84" t="s">
        <v>16</v>
      </c>
      <c r="L14" s="84" t="s">
        <v>60</v>
      </c>
      <c r="M14" s="84">
        <v>7.1</v>
      </c>
      <c r="N14" s="84" t="s">
        <v>59</v>
      </c>
      <c r="O14" s="84">
        <v>0.4</v>
      </c>
      <c r="P14" s="84" t="s">
        <v>59</v>
      </c>
      <c r="Q14" s="84" t="s">
        <v>16</v>
      </c>
      <c r="R14" s="84" t="s">
        <v>60</v>
      </c>
      <c r="S14" s="84">
        <v>1</v>
      </c>
      <c r="T14" s="84" t="s">
        <v>57</v>
      </c>
      <c r="U14" s="84" t="s">
        <v>16</v>
      </c>
      <c r="V14" s="84" t="s">
        <v>60</v>
      </c>
    </row>
    <row r="15" spans="1:22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>
        <v>0.1</v>
      </c>
      <c r="J15" s="84" t="s">
        <v>61</v>
      </c>
      <c r="K15" s="84">
        <v>4.0999999999999996</v>
      </c>
      <c r="L15" s="84" t="s">
        <v>59</v>
      </c>
      <c r="M15" s="84">
        <v>21.2</v>
      </c>
      <c r="N15" s="84" t="s">
        <v>58</v>
      </c>
      <c r="O15" s="84">
        <v>2.1</v>
      </c>
      <c r="P15" s="84" t="s">
        <v>58</v>
      </c>
      <c r="Q15" s="84" t="s">
        <v>16</v>
      </c>
      <c r="R15" s="84" t="s">
        <v>60</v>
      </c>
      <c r="S15" s="84">
        <v>1.6</v>
      </c>
      <c r="T15" s="84" t="s">
        <v>57</v>
      </c>
      <c r="U15" s="84">
        <v>0.2</v>
      </c>
      <c r="V15" s="84" t="s">
        <v>58</v>
      </c>
    </row>
    <row r="16" spans="1:22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0.1</v>
      </c>
      <c r="J16" s="84" t="s">
        <v>57</v>
      </c>
      <c r="K16" s="84">
        <v>5.0999999999999996</v>
      </c>
      <c r="L16" s="84" t="s">
        <v>57</v>
      </c>
      <c r="M16" s="84">
        <v>28</v>
      </c>
      <c r="N16" s="84" t="s">
        <v>58</v>
      </c>
      <c r="O16" s="84">
        <v>2.8</v>
      </c>
      <c r="P16" s="84" t="s">
        <v>58</v>
      </c>
      <c r="Q16" s="84">
        <v>2.2999999999999998</v>
      </c>
      <c r="R16" s="84" t="s">
        <v>59</v>
      </c>
      <c r="S16" s="84">
        <v>2.2000000000000002</v>
      </c>
      <c r="T16" s="84" t="s">
        <v>58</v>
      </c>
      <c r="U16" s="83">
        <v>0</v>
      </c>
      <c r="V16" s="84" t="s">
        <v>61</v>
      </c>
    </row>
    <row r="17" spans="1:22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0.1</v>
      </c>
      <c r="J17" s="84" t="s">
        <v>58</v>
      </c>
      <c r="K17" s="84">
        <v>12</v>
      </c>
      <c r="L17" s="84" t="s">
        <v>58</v>
      </c>
      <c r="M17" s="84">
        <v>93</v>
      </c>
      <c r="N17" s="84" t="s">
        <v>58</v>
      </c>
      <c r="O17" s="84">
        <v>8.4</v>
      </c>
      <c r="P17" s="84" t="s">
        <v>58</v>
      </c>
      <c r="Q17" s="84">
        <v>3.6</v>
      </c>
      <c r="R17" s="84" t="s">
        <v>58</v>
      </c>
      <c r="S17" s="84">
        <v>3.2</v>
      </c>
      <c r="T17" s="84" t="s">
        <v>58</v>
      </c>
      <c r="U17" s="84">
        <v>0.1</v>
      </c>
      <c r="V17" s="84" t="s">
        <v>58</v>
      </c>
    </row>
    <row r="18" spans="1:22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</v>
      </c>
      <c r="J18" s="84" t="s">
        <v>58</v>
      </c>
      <c r="K18" s="84">
        <v>19.3</v>
      </c>
      <c r="L18" s="84" t="s">
        <v>58</v>
      </c>
      <c r="M18" s="84">
        <v>123.1</v>
      </c>
      <c r="N18" s="84" t="s">
        <v>58</v>
      </c>
      <c r="O18" s="84">
        <v>12.1</v>
      </c>
      <c r="P18" s="84" t="s">
        <v>58</v>
      </c>
      <c r="Q18" s="84">
        <v>7.2</v>
      </c>
      <c r="R18" s="84" t="s">
        <v>58</v>
      </c>
      <c r="S18" s="84">
        <v>7</v>
      </c>
      <c r="T18" s="84" t="s">
        <v>58</v>
      </c>
      <c r="U18" s="84">
        <v>0</v>
      </c>
      <c r="V18" s="84" t="s">
        <v>58</v>
      </c>
    </row>
    <row r="19" spans="1:22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0.1</v>
      </c>
      <c r="J19" s="84" t="s">
        <v>58</v>
      </c>
      <c r="K19" s="84">
        <v>53.2</v>
      </c>
      <c r="L19" s="84" t="s">
        <v>58</v>
      </c>
      <c r="M19" s="84">
        <v>193.3</v>
      </c>
      <c r="N19" s="84" t="s">
        <v>58</v>
      </c>
      <c r="O19" s="84">
        <v>21</v>
      </c>
      <c r="P19" s="84" t="s">
        <v>58</v>
      </c>
      <c r="Q19" s="84">
        <v>32.200000000000003</v>
      </c>
      <c r="R19" s="84" t="s">
        <v>58</v>
      </c>
      <c r="S19" s="84">
        <v>31.5</v>
      </c>
      <c r="T19" s="84" t="s">
        <v>58</v>
      </c>
      <c r="U19" s="83">
        <v>0.4</v>
      </c>
      <c r="V19" s="84" t="s">
        <v>58</v>
      </c>
    </row>
    <row r="20" spans="1:22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0.5</v>
      </c>
      <c r="J20" s="82" t="s">
        <v>59</v>
      </c>
      <c r="K20" s="82">
        <v>126</v>
      </c>
      <c r="L20" s="82" t="s">
        <v>58</v>
      </c>
      <c r="M20" s="82">
        <v>772.7</v>
      </c>
      <c r="N20" s="82" t="s">
        <v>58</v>
      </c>
      <c r="O20" s="82">
        <v>76.5</v>
      </c>
      <c r="P20" s="82" t="s">
        <v>58</v>
      </c>
      <c r="Q20" s="82">
        <v>49.5</v>
      </c>
      <c r="R20" s="82" t="s">
        <v>58</v>
      </c>
      <c r="S20" s="82">
        <v>46.9</v>
      </c>
      <c r="T20" s="82" t="s">
        <v>58</v>
      </c>
      <c r="U20" s="82">
        <v>0.7</v>
      </c>
      <c r="V20" s="82" t="s">
        <v>58</v>
      </c>
    </row>
    <row r="21" spans="1:22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</row>
    <row r="22" spans="1:22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</row>
    <row r="23" spans="1:22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0.3</v>
      </c>
      <c r="J23" s="84" t="s">
        <v>59</v>
      </c>
      <c r="K23" s="84">
        <v>4.7</v>
      </c>
      <c r="L23" s="84" t="s">
        <v>59</v>
      </c>
      <c r="M23" s="84">
        <v>7.4</v>
      </c>
      <c r="N23" s="84" t="s">
        <v>59</v>
      </c>
      <c r="O23" s="84">
        <v>0.9</v>
      </c>
      <c r="P23" s="84" t="s">
        <v>59</v>
      </c>
      <c r="Q23" s="84">
        <v>3.9</v>
      </c>
      <c r="R23" s="84" t="s">
        <v>61</v>
      </c>
      <c r="S23" s="84">
        <v>2.9</v>
      </c>
      <c r="T23" s="84" t="s">
        <v>57</v>
      </c>
      <c r="U23" s="84" t="s">
        <v>16</v>
      </c>
      <c r="V23" s="84" t="s">
        <v>60</v>
      </c>
    </row>
    <row r="24" spans="1:22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</v>
      </c>
      <c r="J24" s="84" t="s">
        <v>57</v>
      </c>
      <c r="K24" s="84">
        <v>2.9</v>
      </c>
      <c r="L24" s="84" t="s">
        <v>59</v>
      </c>
      <c r="M24" s="84">
        <v>11.1</v>
      </c>
      <c r="N24" s="84" t="s">
        <v>58</v>
      </c>
      <c r="O24" s="84">
        <v>0.7</v>
      </c>
      <c r="P24" s="84" t="s">
        <v>58</v>
      </c>
      <c r="Q24" s="84">
        <v>2.2000000000000002</v>
      </c>
      <c r="R24" s="84" t="s">
        <v>59</v>
      </c>
      <c r="S24" s="84">
        <v>2</v>
      </c>
      <c r="T24" s="84" t="s">
        <v>58</v>
      </c>
      <c r="U24" s="84">
        <v>0</v>
      </c>
      <c r="V24" s="84" t="s">
        <v>57</v>
      </c>
    </row>
    <row r="25" spans="1:22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0.1</v>
      </c>
      <c r="J25" s="84" t="s">
        <v>57</v>
      </c>
      <c r="K25" s="84">
        <v>7.8</v>
      </c>
      <c r="L25" s="84" t="s">
        <v>57</v>
      </c>
      <c r="M25" s="84">
        <v>56.9</v>
      </c>
      <c r="N25" s="84" t="s">
        <v>58</v>
      </c>
      <c r="O25" s="84">
        <v>3.8</v>
      </c>
      <c r="P25" s="84" t="s">
        <v>58</v>
      </c>
      <c r="Q25" s="84">
        <v>4</v>
      </c>
      <c r="R25" s="84" t="s">
        <v>59</v>
      </c>
      <c r="S25" s="84">
        <v>3.4</v>
      </c>
      <c r="T25" s="84" t="s">
        <v>58</v>
      </c>
      <c r="U25" s="84">
        <v>0.3</v>
      </c>
      <c r="V25" s="84" t="s">
        <v>58</v>
      </c>
    </row>
    <row r="26" spans="1:22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0.1</v>
      </c>
      <c r="J26" s="84" t="s">
        <v>58</v>
      </c>
      <c r="K26" s="84">
        <v>110.5</v>
      </c>
      <c r="L26" s="84" t="s">
        <v>58</v>
      </c>
      <c r="M26" s="84">
        <v>697.4</v>
      </c>
      <c r="N26" s="84" t="s">
        <v>58</v>
      </c>
      <c r="O26" s="84">
        <v>71.099999999999994</v>
      </c>
      <c r="P26" s="84" t="s">
        <v>58</v>
      </c>
      <c r="Q26" s="84">
        <v>39.4</v>
      </c>
      <c r="R26" s="84" t="s">
        <v>58</v>
      </c>
      <c r="S26" s="84">
        <v>38.6</v>
      </c>
      <c r="T26" s="84" t="s">
        <v>58</v>
      </c>
      <c r="U26" s="84">
        <v>0.4</v>
      </c>
      <c r="V26" s="84" t="s">
        <v>58</v>
      </c>
    </row>
    <row r="27" spans="1:22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0.5</v>
      </c>
      <c r="J27" s="82" t="s">
        <v>59</v>
      </c>
      <c r="K27" s="82">
        <v>126</v>
      </c>
      <c r="L27" s="82" t="s">
        <v>58</v>
      </c>
      <c r="M27" s="82">
        <v>772.7</v>
      </c>
      <c r="N27" s="82" t="s">
        <v>58</v>
      </c>
      <c r="O27" s="82">
        <v>76.5</v>
      </c>
      <c r="P27" s="82" t="s">
        <v>58</v>
      </c>
      <c r="Q27" s="82">
        <v>49.5</v>
      </c>
      <c r="R27" s="82" t="s">
        <v>58</v>
      </c>
      <c r="S27" s="82">
        <v>46.9</v>
      </c>
      <c r="T27" s="82" t="s">
        <v>58</v>
      </c>
      <c r="U27" s="82">
        <v>0.7</v>
      </c>
      <c r="V27" s="82" t="s">
        <v>58</v>
      </c>
    </row>
  </sheetData>
  <mergeCells count="25">
    <mergeCell ref="E8:V8"/>
    <mergeCell ref="E10:V10"/>
    <mergeCell ref="E22:V22"/>
    <mergeCell ref="E7:F7"/>
    <mergeCell ref="G7:H7"/>
    <mergeCell ref="I7:J7"/>
    <mergeCell ref="K7:L7"/>
    <mergeCell ref="M7:N7"/>
    <mergeCell ref="O7:V7"/>
    <mergeCell ref="A1:V1"/>
    <mergeCell ref="A2:H2"/>
    <mergeCell ref="A3:A8"/>
    <mergeCell ref="B3:D8"/>
    <mergeCell ref="E3:H3"/>
    <mergeCell ref="I3:V3"/>
    <mergeCell ref="E4:F6"/>
    <mergeCell ref="G4:H6"/>
    <mergeCell ref="I4:J6"/>
    <mergeCell ref="K4:L6"/>
    <mergeCell ref="M4:P6"/>
    <mergeCell ref="Q4:V4"/>
    <mergeCell ref="Q5:R6"/>
    <mergeCell ref="S5:V5"/>
    <mergeCell ref="S6:T6"/>
    <mergeCell ref="U6:V6"/>
  </mergeCells>
  <hyperlinks>
    <hyperlink ref="A1:V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.109375" customWidth="1"/>
    <col min="8" max="8" width="1.77734375" style="14" customWidth="1"/>
    <col min="9" max="9" width="4.33203125" style="14" customWidth="1"/>
    <col min="10" max="10" width="1.77734375" style="14" customWidth="1"/>
    <col min="11" max="11" width="6.109375" style="14" customWidth="1"/>
    <col min="12" max="12" width="1.77734375" style="14" customWidth="1"/>
    <col min="13" max="13" width="5.88671875" style="14" customWidth="1"/>
    <col min="14" max="14" width="1.77734375" style="14" customWidth="1"/>
    <col min="15" max="15" width="5.88671875" style="14" customWidth="1"/>
    <col min="16" max="16" width="1.77734375" style="14" customWidth="1"/>
    <col min="17" max="17" width="6.109375" style="14" customWidth="1"/>
    <col min="18" max="18" width="1.77734375" style="14" customWidth="1"/>
    <col min="19" max="19" width="6.44140625" style="14" customWidth="1"/>
    <col min="20" max="20" width="1.77734375" style="14" customWidth="1"/>
    <col min="21" max="21" width="5.88671875" style="14" customWidth="1"/>
    <col min="22" max="22" width="1.77734375" style="14" customWidth="1"/>
    <col min="23" max="23" width="5.88671875" style="14" customWidth="1"/>
    <col min="24" max="24" width="1.77734375" style="14" customWidth="1"/>
    <col min="25" max="16384" width="10" style="14"/>
  </cols>
  <sheetData>
    <row r="1" spans="1:24" s="16" customFormat="1" ht="24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4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108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30"/>
    </row>
    <row r="4" spans="1:24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109</v>
      </c>
      <c r="N4" s="125"/>
      <c r="O4" s="125"/>
      <c r="P4" s="125"/>
      <c r="Q4" s="125" t="s">
        <v>98</v>
      </c>
      <c r="R4" s="125"/>
      <c r="S4" s="125"/>
      <c r="T4" s="125"/>
      <c r="U4" s="125"/>
      <c r="V4" s="125"/>
      <c r="W4" s="125"/>
      <c r="X4" s="127"/>
    </row>
    <row r="5" spans="1:24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26"/>
      <c r="W5" s="126"/>
      <c r="X5" s="130"/>
    </row>
    <row r="6" spans="1:24" s="16" customFormat="1" ht="36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5" t="s">
        <v>110</v>
      </c>
      <c r="T6" s="126"/>
      <c r="U6" s="126" t="s">
        <v>107</v>
      </c>
      <c r="V6" s="126"/>
      <c r="W6" s="125" t="s">
        <v>101</v>
      </c>
      <c r="X6" s="127"/>
    </row>
    <row r="7" spans="1:24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5"/>
      <c r="W7" s="125"/>
      <c r="X7" s="127"/>
    </row>
    <row r="8" spans="1:24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1:24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  <c r="W9" s="95"/>
      <c r="X9" s="95"/>
    </row>
    <row r="10" spans="1:24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4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>
        <v>0</v>
      </c>
      <c r="J11" s="84" t="s">
        <v>61</v>
      </c>
      <c r="K11" s="84">
        <v>21.7</v>
      </c>
      <c r="L11" s="84" t="s">
        <v>58</v>
      </c>
      <c r="M11" s="83">
        <v>32.5</v>
      </c>
      <c r="N11" s="84" t="s">
        <v>58</v>
      </c>
      <c r="O11" s="83">
        <v>9.8000000000000007</v>
      </c>
      <c r="P11" s="84" t="s">
        <v>58</v>
      </c>
      <c r="Q11" s="83">
        <v>11.9</v>
      </c>
      <c r="R11" s="84" t="s">
        <v>58</v>
      </c>
      <c r="S11" s="84">
        <v>11.9</v>
      </c>
      <c r="T11" s="84" t="s">
        <v>58</v>
      </c>
      <c r="U11" s="84">
        <v>0</v>
      </c>
      <c r="V11" s="84" t="s">
        <v>58</v>
      </c>
      <c r="W11" s="84" t="s">
        <v>0</v>
      </c>
      <c r="X11" s="84" t="s">
        <v>62</v>
      </c>
    </row>
    <row r="12" spans="1:24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>
        <v>0</v>
      </c>
      <c r="J12" s="84" t="s">
        <v>58</v>
      </c>
      <c r="K12" s="84">
        <v>0.1</v>
      </c>
      <c r="L12" s="84" t="s">
        <v>58</v>
      </c>
      <c r="M12" s="84">
        <v>0.2</v>
      </c>
      <c r="N12" s="84" t="s">
        <v>58</v>
      </c>
      <c r="O12" s="84">
        <v>0</v>
      </c>
      <c r="P12" s="84" t="s">
        <v>58</v>
      </c>
      <c r="Q12" s="84">
        <v>0</v>
      </c>
      <c r="R12" s="84" t="s">
        <v>58</v>
      </c>
      <c r="S12" s="84">
        <v>0</v>
      </c>
      <c r="T12" s="84" t="s">
        <v>58</v>
      </c>
      <c r="U12" s="84" t="s">
        <v>0</v>
      </c>
      <c r="V12" s="84" t="s">
        <v>62</v>
      </c>
      <c r="W12" s="84">
        <v>0</v>
      </c>
      <c r="X12" s="84" t="s">
        <v>58</v>
      </c>
    </row>
    <row r="13" spans="1:24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>
        <v>0</v>
      </c>
      <c r="J13" s="84" t="s">
        <v>58</v>
      </c>
      <c r="K13" s="84">
        <v>0</v>
      </c>
      <c r="L13" s="84" t="s">
        <v>58</v>
      </c>
      <c r="M13" s="84">
        <v>0</v>
      </c>
      <c r="N13" s="84" t="s">
        <v>58</v>
      </c>
      <c r="O13" s="84">
        <v>0</v>
      </c>
      <c r="P13" s="84" t="s">
        <v>58</v>
      </c>
      <c r="Q13" s="84">
        <v>0</v>
      </c>
      <c r="R13" s="84" t="s">
        <v>58</v>
      </c>
      <c r="S13" s="84">
        <v>0</v>
      </c>
      <c r="T13" s="84" t="s">
        <v>58</v>
      </c>
      <c r="U13" s="83">
        <v>0</v>
      </c>
      <c r="V13" s="84" t="s">
        <v>58</v>
      </c>
      <c r="W13" s="83">
        <v>0</v>
      </c>
      <c r="X13" s="84" t="s">
        <v>58</v>
      </c>
    </row>
    <row r="14" spans="1:24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 t="s">
        <v>16</v>
      </c>
      <c r="J14" s="84" t="s">
        <v>60</v>
      </c>
      <c r="K14" s="84" t="s">
        <v>16</v>
      </c>
      <c r="L14" s="84" t="s">
        <v>60</v>
      </c>
      <c r="M14" s="84" t="s">
        <v>16</v>
      </c>
      <c r="N14" s="84" t="s">
        <v>60</v>
      </c>
      <c r="O14" s="84" t="s">
        <v>16</v>
      </c>
      <c r="P14" s="84" t="s">
        <v>60</v>
      </c>
      <c r="Q14" s="84" t="s">
        <v>16</v>
      </c>
      <c r="R14" s="84" t="s">
        <v>60</v>
      </c>
      <c r="S14" s="84" t="s">
        <v>16</v>
      </c>
      <c r="T14" s="84" t="s">
        <v>60</v>
      </c>
      <c r="U14" s="84" t="s">
        <v>16</v>
      </c>
      <c r="V14" s="84" t="s">
        <v>60</v>
      </c>
      <c r="W14" s="84" t="s">
        <v>16</v>
      </c>
      <c r="X14" s="84" t="s">
        <v>60</v>
      </c>
    </row>
    <row r="15" spans="1:24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 t="s">
        <v>16</v>
      </c>
      <c r="J15" s="84" t="s">
        <v>60</v>
      </c>
      <c r="K15" s="84" t="s">
        <v>16</v>
      </c>
      <c r="L15" s="84" t="s">
        <v>60</v>
      </c>
      <c r="M15" s="83">
        <v>2</v>
      </c>
      <c r="N15" s="84" t="s">
        <v>58</v>
      </c>
      <c r="O15" s="83">
        <v>0.6</v>
      </c>
      <c r="P15" s="84" t="s">
        <v>58</v>
      </c>
      <c r="Q15" s="83" t="s">
        <v>16</v>
      </c>
      <c r="R15" s="84" t="s">
        <v>60</v>
      </c>
      <c r="S15" s="84">
        <v>0.5</v>
      </c>
      <c r="T15" s="84" t="s">
        <v>57</v>
      </c>
      <c r="U15" s="84" t="s">
        <v>16</v>
      </c>
      <c r="V15" s="84" t="s">
        <v>60</v>
      </c>
      <c r="W15" s="84">
        <v>0</v>
      </c>
      <c r="X15" s="84" t="s">
        <v>59</v>
      </c>
    </row>
    <row r="16" spans="1:24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</v>
      </c>
      <c r="J16" s="84" t="s">
        <v>57</v>
      </c>
      <c r="K16" s="84">
        <v>3.4</v>
      </c>
      <c r="L16" s="84" t="s">
        <v>57</v>
      </c>
      <c r="M16" s="84">
        <v>5.0999999999999996</v>
      </c>
      <c r="N16" s="84" t="s">
        <v>58</v>
      </c>
      <c r="O16" s="84">
        <v>1.5</v>
      </c>
      <c r="P16" s="84" t="s">
        <v>58</v>
      </c>
      <c r="Q16" s="84">
        <v>1.8</v>
      </c>
      <c r="R16" s="84" t="s">
        <v>57</v>
      </c>
      <c r="S16" s="84">
        <v>0.7</v>
      </c>
      <c r="T16" s="84" t="s">
        <v>58</v>
      </c>
      <c r="U16" s="83">
        <v>1</v>
      </c>
      <c r="V16" s="84" t="s">
        <v>59</v>
      </c>
      <c r="W16" s="83" t="s">
        <v>16</v>
      </c>
      <c r="X16" s="84" t="s">
        <v>60</v>
      </c>
    </row>
    <row r="17" spans="1:24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</v>
      </c>
      <c r="J17" s="84" t="s">
        <v>58</v>
      </c>
      <c r="K17" s="84">
        <v>8</v>
      </c>
      <c r="L17" s="84" t="s">
        <v>58</v>
      </c>
      <c r="M17" s="84">
        <v>16.7</v>
      </c>
      <c r="N17" s="84" t="s">
        <v>58</v>
      </c>
      <c r="O17" s="84">
        <v>5</v>
      </c>
      <c r="P17" s="84" t="s">
        <v>58</v>
      </c>
      <c r="Q17" s="84">
        <v>3</v>
      </c>
      <c r="R17" s="84" t="s">
        <v>58</v>
      </c>
      <c r="S17" s="84">
        <v>2</v>
      </c>
      <c r="T17" s="84" t="s">
        <v>58</v>
      </c>
      <c r="U17" s="84">
        <v>0.9</v>
      </c>
      <c r="V17" s="84" t="s">
        <v>58</v>
      </c>
      <c r="W17" s="84">
        <v>0</v>
      </c>
      <c r="X17" s="84" t="s">
        <v>58</v>
      </c>
    </row>
    <row r="18" spans="1:24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</v>
      </c>
      <c r="J18" s="84" t="s">
        <v>58</v>
      </c>
      <c r="K18" s="84">
        <v>9.5</v>
      </c>
      <c r="L18" s="84" t="s">
        <v>58</v>
      </c>
      <c r="M18" s="84">
        <v>8.3000000000000007</v>
      </c>
      <c r="N18" s="84" t="s">
        <v>58</v>
      </c>
      <c r="O18" s="84">
        <v>2.5</v>
      </c>
      <c r="P18" s="84" t="s">
        <v>58</v>
      </c>
      <c r="Q18" s="84">
        <v>7.1</v>
      </c>
      <c r="R18" s="84" t="s">
        <v>58</v>
      </c>
      <c r="S18" s="84">
        <v>3</v>
      </c>
      <c r="T18" s="84" t="s">
        <v>58</v>
      </c>
      <c r="U18" s="84">
        <v>4</v>
      </c>
      <c r="V18" s="84" t="s">
        <v>58</v>
      </c>
      <c r="W18" s="84">
        <v>0</v>
      </c>
      <c r="X18" s="84" t="s">
        <v>58</v>
      </c>
    </row>
    <row r="19" spans="1:24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</v>
      </c>
      <c r="J19" s="84" t="s">
        <v>58</v>
      </c>
      <c r="K19" s="84">
        <v>36.200000000000003</v>
      </c>
      <c r="L19" s="84" t="s">
        <v>58</v>
      </c>
      <c r="M19" s="84">
        <v>22</v>
      </c>
      <c r="N19" s="84" t="s">
        <v>58</v>
      </c>
      <c r="O19" s="84">
        <v>6.6</v>
      </c>
      <c r="P19" s="84" t="s">
        <v>58</v>
      </c>
      <c r="Q19" s="84">
        <v>29.6</v>
      </c>
      <c r="R19" s="84" t="s">
        <v>58</v>
      </c>
      <c r="S19" s="84">
        <v>10.3</v>
      </c>
      <c r="T19" s="84" t="s">
        <v>58</v>
      </c>
      <c r="U19" s="83">
        <v>18.8</v>
      </c>
      <c r="V19" s="84" t="s">
        <v>58</v>
      </c>
      <c r="W19" s="83">
        <v>0.4</v>
      </c>
      <c r="X19" s="84" t="s">
        <v>58</v>
      </c>
    </row>
    <row r="20" spans="1:24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0.2</v>
      </c>
      <c r="J20" s="82" t="s">
        <v>59</v>
      </c>
      <c r="K20" s="82">
        <v>81.5</v>
      </c>
      <c r="L20" s="82" t="s">
        <v>58</v>
      </c>
      <c r="M20" s="82">
        <v>87</v>
      </c>
      <c r="N20" s="82" t="s">
        <v>58</v>
      </c>
      <c r="O20" s="82">
        <v>26.1</v>
      </c>
      <c r="P20" s="82" t="s">
        <v>58</v>
      </c>
      <c r="Q20" s="82">
        <v>55.4</v>
      </c>
      <c r="R20" s="82" t="s">
        <v>58</v>
      </c>
      <c r="S20" s="82">
        <v>28.6</v>
      </c>
      <c r="T20" s="82" t="s">
        <v>58</v>
      </c>
      <c r="U20" s="82">
        <v>25.7</v>
      </c>
      <c r="V20" s="82" t="s">
        <v>58</v>
      </c>
      <c r="W20" s="82">
        <v>0.4</v>
      </c>
      <c r="X20" s="82" t="s">
        <v>58</v>
      </c>
    </row>
    <row r="21" spans="1:24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</row>
    <row r="22" spans="1:24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</row>
    <row r="23" spans="1:24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0.1</v>
      </c>
      <c r="J23" s="84" t="s">
        <v>61</v>
      </c>
      <c r="K23" s="84">
        <v>1.7</v>
      </c>
      <c r="L23" s="84" t="s">
        <v>61</v>
      </c>
      <c r="M23" s="84">
        <v>0.7</v>
      </c>
      <c r="N23" s="84" t="s">
        <v>59</v>
      </c>
      <c r="O23" s="84">
        <v>0.2</v>
      </c>
      <c r="P23" s="84" t="s">
        <v>59</v>
      </c>
      <c r="Q23" s="84">
        <v>1.5</v>
      </c>
      <c r="R23" s="84" t="s">
        <v>61</v>
      </c>
      <c r="S23" s="84">
        <v>0.3</v>
      </c>
      <c r="T23" s="84" t="s">
        <v>59</v>
      </c>
      <c r="U23" s="84" t="s">
        <v>16</v>
      </c>
      <c r="V23" s="84" t="s">
        <v>60</v>
      </c>
      <c r="W23" s="84">
        <v>0</v>
      </c>
      <c r="X23" s="84" t="s">
        <v>59</v>
      </c>
    </row>
    <row r="24" spans="1:24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</v>
      </c>
      <c r="J24" s="84" t="s">
        <v>59</v>
      </c>
      <c r="K24" s="84">
        <v>0.9</v>
      </c>
      <c r="L24" s="84" t="s">
        <v>59</v>
      </c>
      <c r="M24" s="84">
        <v>0.2</v>
      </c>
      <c r="N24" s="84" t="s">
        <v>58</v>
      </c>
      <c r="O24" s="84">
        <v>0.1</v>
      </c>
      <c r="P24" s="84" t="s">
        <v>58</v>
      </c>
      <c r="Q24" s="84">
        <v>0.8</v>
      </c>
      <c r="R24" s="84" t="s">
        <v>59</v>
      </c>
      <c r="S24" s="84">
        <v>0.1</v>
      </c>
      <c r="T24" s="84" t="s">
        <v>58</v>
      </c>
      <c r="U24" s="84">
        <v>0.7</v>
      </c>
      <c r="V24" s="84" t="s">
        <v>61</v>
      </c>
      <c r="W24" s="84">
        <v>0</v>
      </c>
      <c r="X24" s="84" t="s">
        <v>61</v>
      </c>
    </row>
    <row r="25" spans="1:24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</v>
      </c>
      <c r="J25" s="84" t="s">
        <v>61</v>
      </c>
      <c r="K25" s="84">
        <v>2.9</v>
      </c>
      <c r="L25" s="84" t="s">
        <v>59</v>
      </c>
      <c r="M25" s="84">
        <v>2.2999999999999998</v>
      </c>
      <c r="N25" s="84" t="s">
        <v>58</v>
      </c>
      <c r="O25" s="84">
        <v>0.7</v>
      </c>
      <c r="P25" s="84" t="s">
        <v>58</v>
      </c>
      <c r="Q25" s="84">
        <v>2.2000000000000002</v>
      </c>
      <c r="R25" s="84" t="s">
        <v>61</v>
      </c>
      <c r="S25" s="84">
        <v>0.6</v>
      </c>
      <c r="T25" s="84" t="s">
        <v>58</v>
      </c>
      <c r="U25" s="84" t="s">
        <v>16</v>
      </c>
      <c r="V25" s="84" t="s">
        <v>60</v>
      </c>
      <c r="W25" s="84">
        <v>0</v>
      </c>
      <c r="X25" s="84" t="s">
        <v>58</v>
      </c>
    </row>
    <row r="26" spans="1:24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0.1</v>
      </c>
      <c r="J26" s="84" t="s">
        <v>58</v>
      </c>
      <c r="K26" s="84">
        <v>76</v>
      </c>
      <c r="L26" s="84" t="s">
        <v>58</v>
      </c>
      <c r="M26" s="84">
        <v>83.8</v>
      </c>
      <c r="N26" s="84" t="s">
        <v>58</v>
      </c>
      <c r="O26" s="84">
        <v>25.1</v>
      </c>
      <c r="P26" s="84" t="s">
        <v>58</v>
      </c>
      <c r="Q26" s="84">
        <v>50.9</v>
      </c>
      <c r="R26" s="84" t="s">
        <v>58</v>
      </c>
      <c r="S26" s="84">
        <v>27.7</v>
      </c>
      <c r="T26" s="84" t="s">
        <v>58</v>
      </c>
      <c r="U26" s="84">
        <v>22.8</v>
      </c>
      <c r="V26" s="84" t="s">
        <v>58</v>
      </c>
      <c r="W26" s="84">
        <v>0.4</v>
      </c>
      <c r="X26" s="84" t="s">
        <v>58</v>
      </c>
    </row>
    <row r="27" spans="1:24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0.2</v>
      </c>
      <c r="J27" s="82" t="s">
        <v>59</v>
      </c>
      <c r="K27" s="82">
        <v>81.5</v>
      </c>
      <c r="L27" s="82" t="s">
        <v>58</v>
      </c>
      <c r="M27" s="82">
        <v>87</v>
      </c>
      <c r="N27" s="82" t="s">
        <v>58</v>
      </c>
      <c r="O27" s="82">
        <v>26.1</v>
      </c>
      <c r="P27" s="82" t="s">
        <v>58</v>
      </c>
      <c r="Q27" s="82">
        <v>55.4</v>
      </c>
      <c r="R27" s="82" t="s">
        <v>58</v>
      </c>
      <c r="S27" s="82">
        <v>28.6</v>
      </c>
      <c r="T27" s="82" t="s">
        <v>58</v>
      </c>
      <c r="U27" s="82">
        <v>25.7</v>
      </c>
      <c r="V27" s="82" t="s">
        <v>58</v>
      </c>
      <c r="W27" s="82">
        <v>0.4</v>
      </c>
      <c r="X27" s="82" t="s">
        <v>58</v>
      </c>
    </row>
  </sheetData>
  <mergeCells count="26">
    <mergeCell ref="W6:X6"/>
    <mergeCell ref="E8:X8"/>
    <mergeCell ref="E10:X10"/>
    <mergeCell ref="E22:X22"/>
    <mergeCell ref="E7:F7"/>
    <mergeCell ref="G7:H7"/>
    <mergeCell ref="I7:J7"/>
    <mergeCell ref="K7:L7"/>
    <mergeCell ref="M7:N7"/>
    <mergeCell ref="O7:X7"/>
    <mergeCell ref="A1:X1"/>
    <mergeCell ref="A2:H2"/>
    <mergeCell ref="A3:A8"/>
    <mergeCell ref="B3:D8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</mergeCells>
  <hyperlinks>
    <hyperlink ref="A1:X1" location="Inhaltsverzeichnis!A49" display="Inhaltsverzeichnis!A49"/>
  </hyperlinks>
  <pageMargins left="0.59055118110236227" right="0.39370078740157483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" customWidth="1"/>
    <col min="8" max="8" width="1.77734375" style="14" customWidth="1"/>
    <col min="9" max="9" width="4.33203125" style="14" customWidth="1"/>
    <col min="10" max="10" width="1.77734375" style="14" customWidth="1"/>
    <col min="11" max="11" width="6" style="14" customWidth="1"/>
    <col min="12" max="12" width="1.77734375" style="14" customWidth="1"/>
    <col min="13" max="13" width="6" style="14" customWidth="1"/>
    <col min="14" max="14" width="1.77734375" style="14" customWidth="1"/>
    <col min="15" max="15" width="6" style="14" customWidth="1"/>
    <col min="16" max="16" width="1.77734375" style="14" customWidth="1"/>
    <col min="17" max="17" width="6" style="14" customWidth="1"/>
    <col min="18" max="18" width="1.77734375" style="14" customWidth="1"/>
    <col min="19" max="19" width="6" style="14" customWidth="1"/>
    <col min="20" max="20" width="1.77734375" style="14" customWidth="1"/>
    <col min="21" max="21" width="6" style="14" customWidth="1"/>
    <col min="22" max="22" width="1.77734375" style="14" customWidth="1"/>
    <col min="23" max="23" width="6" style="14" customWidth="1"/>
    <col min="24" max="24" width="1.77734375" style="14" customWidth="1"/>
    <col min="25" max="16384" width="10" style="14"/>
  </cols>
  <sheetData>
    <row r="1" spans="1:24" s="16" customFormat="1" ht="24" customHeight="1">
      <c r="A1" s="120" t="s">
        <v>209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4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111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30"/>
    </row>
    <row r="4" spans="1:24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112</v>
      </c>
      <c r="N4" s="125"/>
      <c r="O4" s="125"/>
      <c r="P4" s="125"/>
      <c r="Q4" s="125" t="s">
        <v>98</v>
      </c>
      <c r="R4" s="125"/>
      <c r="S4" s="125"/>
      <c r="T4" s="125"/>
      <c r="U4" s="125"/>
      <c r="V4" s="125"/>
      <c r="W4" s="125"/>
      <c r="X4" s="127"/>
    </row>
    <row r="5" spans="1:24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26"/>
      <c r="W5" s="126"/>
      <c r="X5" s="130"/>
    </row>
    <row r="6" spans="1:24" s="16" customFormat="1" ht="12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5" t="s">
        <v>107</v>
      </c>
      <c r="T6" s="126"/>
      <c r="U6" s="126" t="s">
        <v>100</v>
      </c>
      <c r="V6" s="126"/>
      <c r="W6" s="125" t="s">
        <v>101</v>
      </c>
      <c r="X6" s="127"/>
    </row>
    <row r="7" spans="1:24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5"/>
      <c r="W7" s="125"/>
      <c r="X7" s="127"/>
    </row>
    <row r="8" spans="1:24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1:24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  <c r="W9" s="95"/>
      <c r="X9" s="95"/>
    </row>
    <row r="10" spans="1:24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4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 t="s">
        <v>16</v>
      </c>
      <c r="J11" s="84" t="s">
        <v>60</v>
      </c>
      <c r="K11" s="84">
        <v>2.2999999999999998</v>
      </c>
      <c r="L11" s="84" t="s">
        <v>57</v>
      </c>
      <c r="M11" s="83" t="s">
        <v>16</v>
      </c>
      <c r="N11" s="84" t="s">
        <v>60</v>
      </c>
      <c r="O11" s="83" t="s">
        <v>16</v>
      </c>
      <c r="P11" s="84" t="s">
        <v>60</v>
      </c>
      <c r="Q11" s="83">
        <v>1.9</v>
      </c>
      <c r="R11" s="84" t="s">
        <v>57</v>
      </c>
      <c r="S11" s="84" t="s">
        <v>16</v>
      </c>
      <c r="T11" s="84" t="s">
        <v>60</v>
      </c>
      <c r="U11" s="83" t="s">
        <v>1</v>
      </c>
      <c r="V11" s="84" t="s">
        <v>58</v>
      </c>
      <c r="W11" s="84">
        <v>0.2</v>
      </c>
      <c r="X11" s="84" t="s">
        <v>58</v>
      </c>
    </row>
    <row r="12" spans="1:24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 t="s">
        <v>16</v>
      </c>
      <c r="J12" s="84" t="s">
        <v>60</v>
      </c>
      <c r="K12" s="84" t="s">
        <v>16</v>
      </c>
      <c r="L12" s="84" t="s">
        <v>60</v>
      </c>
      <c r="M12" s="84" t="s">
        <v>16</v>
      </c>
      <c r="N12" s="84" t="s">
        <v>60</v>
      </c>
      <c r="O12" s="84" t="s">
        <v>16</v>
      </c>
      <c r="P12" s="84" t="s">
        <v>60</v>
      </c>
      <c r="Q12" s="84" t="s">
        <v>16</v>
      </c>
      <c r="R12" s="84" t="s">
        <v>60</v>
      </c>
      <c r="S12" s="84" t="s">
        <v>16</v>
      </c>
      <c r="T12" s="84" t="s">
        <v>60</v>
      </c>
      <c r="U12" s="83" t="s">
        <v>1</v>
      </c>
      <c r="V12" s="84" t="s">
        <v>60</v>
      </c>
      <c r="W12" s="84" t="s">
        <v>16</v>
      </c>
      <c r="X12" s="84" t="s">
        <v>60</v>
      </c>
    </row>
    <row r="13" spans="1:24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 t="s">
        <v>16</v>
      </c>
      <c r="J13" s="84" t="s">
        <v>60</v>
      </c>
      <c r="K13" s="84" t="s">
        <v>16</v>
      </c>
      <c r="L13" s="84" t="s">
        <v>60</v>
      </c>
      <c r="M13" s="84" t="s">
        <v>16</v>
      </c>
      <c r="N13" s="84" t="s">
        <v>60</v>
      </c>
      <c r="O13" s="84" t="s">
        <v>16</v>
      </c>
      <c r="P13" s="84" t="s">
        <v>60</v>
      </c>
      <c r="Q13" s="84" t="s">
        <v>16</v>
      </c>
      <c r="R13" s="84" t="s">
        <v>60</v>
      </c>
      <c r="S13" s="84" t="s">
        <v>16</v>
      </c>
      <c r="T13" s="84" t="s">
        <v>60</v>
      </c>
      <c r="U13" s="83" t="s">
        <v>1</v>
      </c>
      <c r="V13" s="84" t="s">
        <v>60</v>
      </c>
      <c r="W13" s="83">
        <v>0</v>
      </c>
      <c r="X13" s="84" t="s">
        <v>59</v>
      </c>
    </row>
    <row r="14" spans="1:24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 t="s">
        <v>16</v>
      </c>
      <c r="J14" s="84" t="s">
        <v>60</v>
      </c>
      <c r="K14" s="84" t="s">
        <v>16</v>
      </c>
      <c r="L14" s="84" t="s">
        <v>60</v>
      </c>
      <c r="M14" s="84">
        <v>7.8</v>
      </c>
      <c r="N14" s="84" t="s">
        <v>61</v>
      </c>
      <c r="O14" s="84">
        <v>0.7</v>
      </c>
      <c r="P14" s="84" t="s">
        <v>61</v>
      </c>
      <c r="Q14" s="84" t="s">
        <v>16</v>
      </c>
      <c r="R14" s="84" t="s">
        <v>60</v>
      </c>
      <c r="S14" s="84" t="s">
        <v>16</v>
      </c>
      <c r="T14" s="84" t="s">
        <v>60</v>
      </c>
      <c r="U14" s="83" t="s">
        <v>1</v>
      </c>
      <c r="V14" s="84" t="s">
        <v>60</v>
      </c>
      <c r="W14" s="84">
        <v>0.2</v>
      </c>
      <c r="X14" s="84" t="s">
        <v>57</v>
      </c>
    </row>
    <row r="15" spans="1:24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>
        <v>0.1</v>
      </c>
      <c r="J15" s="84" t="s">
        <v>59</v>
      </c>
      <c r="K15" s="84">
        <v>2</v>
      </c>
      <c r="L15" s="84" t="s">
        <v>59</v>
      </c>
      <c r="M15" s="83">
        <v>14.7</v>
      </c>
      <c r="N15" s="84" t="s">
        <v>58</v>
      </c>
      <c r="O15" s="83">
        <v>1.3</v>
      </c>
      <c r="P15" s="84" t="s">
        <v>58</v>
      </c>
      <c r="Q15" s="83" t="s">
        <v>16</v>
      </c>
      <c r="R15" s="84" t="s">
        <v>60</v>
      </c>
      <c r="S15" s="84" t="s">
        <v>16</v>
      </c>
      <c r="T15" s="84" t="s">
        <v>60</v>
      </c>
      <c r="U15" s="83" t="s">
        <v>1</v>
      </c>
      <c r="V15" s="84" t="s">
        <v>60</v>
      </c>
      <c r="W15" s="84" t="s">
        <v>16</v>
      </c>
      <c r="X15" s="84" t="s">
        <v>60</v>
      </c>
    </row>
    <row r="16" spans="1:24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0.1</v>
      </c>
      <c r="J16" s="84" t="s">
        <v>57</v>
      </c>
      <c r="K16" s="84">
        <v>2.8</v>
      </c>
      <c r="L16" s="84" t="s">
        <v>57</v>
      </c>
      <c r="M16" s="84">
        <v>12.5</v>
      </c>
      <c r="N16" s="84" t="s">
        <v>58</v>
      </c>
      <c r="O16" s="84">
        <v>1.1000000000000001</v>
      </c>
      <c r="P16" s="84" t="s">
        <v>58</v>
      </c>
      <c r="Q16" s="84">
        <v>1.7</v>
      </c>
      <c r="R16" s="84" t="s">
        <v>59</v>
      </c>
      <c r="S16" s="84">
        <v>1.5</v>
      </c>
      <c r="T16" s="84" t="s">
        <v>59</v>
      </c>
      <c r="U16" s="83">
        <v>0</v>
      </c>
      <c r="V16" s="84" t="s">
        <v>61</v>
      </c>
      <c r="W16" s="83">
        <v>0</v>
      </c>
      <c r="X16" s="84" t="s">
        <v>59</v>
      </c>
    </row>
    <row r="17" spans="1:24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0.1</v>
      </c>
      <c r="J17" s="84" t="s">
        <v>58</v>
      </c>
      <c r="K17" s="84">
        <v>7.9</v>
      </c>
      <c r="L17" s="84" t="s">
        <v>58</v>
      </c>
      <c r="M17" s="84">
        <v>21.6</v>
      </c>
      <c r="N17" s="84" t="s">
        <v>58</v>
      </c>
      <c r="O17" s="84">
        <v>1.9</v>
      </c>
      <c r="P17" s="84" t="s">
        <v>58</v>
      </c>
      <c r="Q17" s="84">
        <v>6.1</v>
      </c>
      <c r="R17" s="84" t="s">
        <v>58</v>
      </c>
      <c r="S17" s="84">
        <v>3.4</v>
      </c>
      <c r="T17" s="84" t="s">
        <v>58</v>
      </c>
      <c r="U17" s="84">
        <v>2.2000000000000002</v>
      </c>
      <c r="V17" s="84" t="s">
        <v>58</v>
      </c>
      <c r="W17" s="84">
        <v>0</v>
      </c>
      <c r="X17" s="84" t="s">
        <v>58</v>
      </c>
    </row>
    <row r="18" spans="1:24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</v>
      </c>
      <c r="J18" s="84" t="s">
        <v>58</v>
      </c>
      <c r="K18" s="84">
        <v>5.2</v>
      </c>
      <c r="L18" s="84" t="s">
        <v>58</v>
      </c>
      <c r="M18" s="84">
        <v>11</v>
      </c>
      <c r="N18" s="84" t="s">
        <v>58</v>
      </c>
      <c r="O18" s="84">
        <v>0.9</v>
      </c>
      <c r="P18" s="84" t="s">
        <v>58</v>
      </c>
      <c r="Q18" s="84">
        <v>4.3</v>
      </c>
      <c r="R18" s="84" t="s">
        <v>58</v>
      </c>
      <c r="S18" s="84">
        <v>2.6</v>
      </c>
      <c r="T18" s="84" t="s">
        <v>58</v>
      </c>
      <c r="U18" s="84">
        <v>1.5</v>
      </c>
      <c r="V18" s="84" t="s">
        <v>58</v>
      </c>
      <c r="W18" s="84">
        <v>0</v>
      </c>
      <c r="X18" s="84" t="s">
        <v>58</v>
      </c>
    </row>
    <row r="19" spans="1:24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</v>
      </c>
      <c r="J19" s="84" t="s">
        <v>58</v>
      </c>
      <c r="K19" s="84">
        <v>11.7</v>
      </c>
      <c r="L19" s="84" t="s">
        <v>58</v>
      </c>
      <c r="M19" s="84">
        <v>13.2</v>
      </c>
      <c r="N19" s="84" t="s">
        <v>58</v>
      </c>
      <c r="O19" s="84">
        <v>1.2</v>
      </c>
      <c r="P19" s="84" t="s">
        <v>58</v>
      </c>
      <c r="Q19" s="84">
        <v>10.5</v>
      </c>
      <c r="R19" s="84" t="s">
        <v>58</v>
      </c>
      <c r="S19" s="84">
        <v>9.6999999999999993</v>
      </c>
      <c r="T19" s="84" t="s">
        <v>58</v>
      </c>
      <c r="U19" s="83">
        <v>0.7</v>
      </c>
      <c r="V19" s="84" t="s">
        <v>58</v>
      </c>
      <c r="W19" s="83">
        <v>0</v>
      </c>
      <c r="X19" s="84" t="s">
        <v>58</v>
      </c>
    </row>
    <row r="20" spans="1:24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0.6</v>
      </c>
      <c r="J20" s="82" t="s">
        <v>59</v>
      </c>
      <c r="K20" s="82">
        <v>34.6</v>
      </c>
      <c r="L20" s="82" t="s">
        <v>58</v>
      </c>
      <c r="M20" s="82">
        <v>90.4</v>
      </c>
      <c r="N20" s="82" t="s">
        <v>58</v>
      </c>
      <c r="O20" s="82">
        <v>7.8</v>
      </c>
      <c r="P20" s="82" t="s">
        <v>58</v>
      </c>
      <c r="Q20" s="82">
        <v>26.8</v>
      </c>
      <c r="R20" s="82" t="s">
        <v>58</v>
      </c>
      <c r="S20" s="82">
        <v>18.600000000000001</v>
      </c>
      <c r="T20" s="82" t="s">
        <v>58</v>
      </c>
      <c r="U20" s="82">
        <v>6.1</v>
      </c>
      <c r="V20" s="82" t="s">
        <v>58</v>
      </c>
      <c r="W20" s="82">
        <v>0.5</v>
      </c>
      <c r="X20" s="82" t="s">
        <v>58</v>
      </c>
    </row>
    <row r="21" spans="1:24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</row>
    <row r="22" spans="1:24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</row>
    <row r="23" spans="1:24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0.4</v>
      </c>
      <c r="J23" s="84" t="s">
        <v>59</v>
      </c>
      <c r="K23" s="84">
        <v>5.7</v>
      </c>
      <c r="L23" s="84" t="s">
        <v>59</v>
      </c>
      <c r="M23" s="84">
        <v>33</v>
      </c>
      <c r="N23" s="84" t="s">
        <v>57</v>
      </c>
      <c r="O23" s="84">
        <v>2.9</v>
      </c>
      <c r="P23" s="84" t="s">
        <v>57</v>
      </c>
      <c r="Q23" s="84">
        <v>2.9</v>
      </c>
      <c r="R23" s="84" t="s">
        <v>61</v>
      </c>
      <c r="S23" s="84">
        <v>1.8</v>
      </c>
      <c r="T23" s="84" t="s">
        <v>61</v>
      </c>
      <c r="U23" s="84" t="s">
        <v>16</v>
      </c>
      <c r="V23" s="84" t="s">
        <v>60</v>
      </c>
      <c r="W23" s="83" t="s">
        <v>1</v>
      </c>
      <c r="X23" s="84" t="s">
        <v>57</v>
      </c>
    </row>
    <row r="24" spans="1:24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</v>
      </c>
      <c r="J24" s="84" t="s">
        <v>57</v>
      </c>
      <c r="K24" s="84">
        <v>2.9</v>
      </c>
      <c r="L24" s="84" t="s">
        <v>57</v>
      </c>
      <c r="M24" s="84">
        <v>18.7</v>
      </c>
      <c r="N24" s="84" t="s">
        <v>58</v>
      </c>
      <c r="O24" s="84">
        <v>1.7</v>
      </c>
      <c r="P24" s="84" t="s">
        <v>58</v>
      </c>
      <c r="Q24" s="84">
        <v>1.2</v>
      </c>
      <c r="R24" s="84" t="s">
        <v>59</v>
      </c>
      <c r="S24" s="84">
        <v>0.7</v>
      </c>
      <c r="T24" s="84" t="s">
        <v>59</v>
      </c>
      <c r="U24" s="84">
        <v>0</v>
      </c>
      <c r="V24" s="84" t="s">
        <v>58</v>
      </c>
      <c r="W24" s="83" t="s">
        <v>1</v>
      </c>
      <c r="X24" s="84" t="s">
        <v>58</v>
      </c>
    </row>
    <row r="25" spans="1:24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</v>
      </c>
      <c r="J25" s="84" t="s">
        <v>58</v>
      </c>
      <c r="K25" s="84">
        <v>5.4</v>
      </c>
      <c r="L25" s="84" t="s">
        <v>58</v>
      </c>
      <c r="M25" s="84">
        <v>22.7</v>
      </c>
      <c r="N25" s="84" t="s">
        <v>58</v>
      </c>
      <c r="O25" s="84">
        <v>1.9</v>
      </c>
      <c r="P25" s="84" t="s">
        <v>58</v>
      </c>
      <c r="Q25" s="84">
        <v>3.5</v>
      </c>
      <c r="R25" s="84" t="s">
        <v>58</v>
      </c>
      <c r="S25" s="84">
        <v>2.2999999999999998</v>
      </c>
      <c r="T25" s="84" t="s">
        <v>58</v>
      </c>
      <c r="U25" s="84">
        <v>0.6</v>
      </c>
      <c r="V25" s="84" t="s">
        <v>58</v>
      </c>
      <c r="W25" s="84">
        <v>0.3</v>
      </c>
      <c r="X25" s="84" t="s">
        <v>58</v>
      </c>
    </row>
    <row r="26" spans="1:24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</v>
      </c>
      <c r="J26" s="84" t="s">
        <v>58</v>
      </c>
      <c r="K26" s="84">
        <v>20.6</v>
      </c>
      <c r="L26" s="84" t="s">
        <v>58</v>
      </c>
      <c r="M26" s="84">
        <v>15.9</v>
      </c>
      <c r="N26" s="84" t="s">
        <v>58</v>
      </c>
      <c r="O26" s="84">
        <v>1.3</v>
      </c>
      <c r="P26" s="84" t="s">
        <v>58</v>
      </c>
      <c r="Q26" s="84">
        <v>19.3</v>
      </c>
      <c r="R26" s="84" t="s">
        <v>58</v>
      </c>
      <c r="S26" s="84">
        <v>13.7</v>
      </c>
      <c r="T26" s="84" t="s">
        <v>58</v>
      </c>
      <c r="U26" s="84">
        <v>5.3</v>
      </c>
      <c r="V26" s="84" t="s">
        <v>58</v>
      </c>
      <c r="W26" s="84">
        <v>0</v>
      </c>
      <c r="X26" s="84" t="s">
        <v>58</v>
      </c>
    </row>
    <row r="27" spans="1:24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0.6</v>
      </c>
      <c r="J27" s="82" t="s">
        <v>59</v>
      </c>
      <c r="K27" s="82">
        <v>34.6</v>
      </c>
      <c r="L27" s="82" t="s">
        <v>58</v>
      </c>
      <c r="M27" s="82">
        <v>90.4</v>
      </c>
      <c r="N27" s="82" t="s">
        <v>58</v>
      </c>
      <c r="O27" s="82">
        <v>7.8</v>
      </c>
      <c r="P27" s="82" t="s">
        <v>58</v>
      </c>
      <c r="Q27" s="82">
        <v>26.8</v>
      </c>
      <c r="R27" s="82" t="s">
        <v>58</v>
      </c>
      <c r="S27" s="82">
        <v>18.600000000000001</v>
      </c>
      <c r="T27" s="82" t="s">
        <v>58</v>
      </c>
      <c r="U27" s="82">
        <v>6.1</v>
      </c>
      <c r="V27" s="82" t="s">
        <v>58</v>
      </c>
      <c r="W27" s="82">
        <v>0.5</v>
      </c>
      <c r="X27" s="82" t="s">
        <v>58</v>
      </c>
    </row>
  </sheetData>
  <mergeCells count="26">
    <mergeCell ref="W6:X6"/>
    <mergeCell ref="E8:X8"/>
    <mergeCell ref="E10:X10"/>
    <mergeCell ref="E22:X22"/>
    <mergeCell ref="E7:F7"/>
    <mergeCell ref="G7:H7"/>
    <mergeCell ref="I7:J7"/>
    <mergeCell ref="K7:L7"/>
    <mergeCell ref="M7:N7"/>
    <mergeCell ref="O7:X7"/>
    <mergeCell ref="A1:X1"/>
    <mergeCell ref="A2:H2"/>
    <mergeCell ref="A3:A8"/>
    <mergeCell ref="B3:D8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</mergeCells>
  <hyperlinks>
    <hyperlink ref="A1:X1" location="Inhaltsverzeichnis!A54" display="Inhaltsverzeichnis!A54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.33203125" customWidth="1"/>
    <col min="8" max="8" width="1.77734375" style="14" customWidth="1"/>
    <col min="9" max="9" width="4.33203125" style="14" customWidth="1"/>
    <col min="10" max="10" width="1.77734375" style="14" customWidth="1"/>
    <col min="11" max="11" width="6.33203125" style="14" customWidth="1"/>
    <col min="12" max="12" width="1.77734375" style="14" customWidth="1"/>
    <col min="13" max="13" width="6.33203125" style="14" customWidth="1"/>
    <col min="14" max="14" width="1.77734375" style="14" customWidth="1"/>
    <col min="15" max="15" width="6.33203125" style="14" customWidth="1"/>
    <col min="16" max="16" width="1.77734375" style="14" customWidth="1"/>
    <col min="17" max="17" width="6.33203125" style="14" customWidth="1"/>
    <col min="18" max="18" width="1.77734375" style="14" customWidth="1"/>
    <col min="19" max="19" width="6.33203125" style="14" customWidth="1"/>
    <col min="20" max="20" width="1.77734375" style="14" customWidth="1"/>
    <col min="21" max="21" width="6.33203125" style="14" customWidth="1"/>
    <col min="22" max="22" width="1.77734375" style="14" customWidth="1"/>
    <col min="23" max="16384" width="10" style="14"/>
  </cols>
  <sheetData>
    <row r="1" spans="1:22" s="16" customFormat="1" ht="24" customHeight="1">
      <c r="A1" s="120" t="s">
        <v>210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</row>
    <row r="2" spans="1:22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2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113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30"/>
    </row>
    <row r="4" spans="1:22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114</v>
      </c>
      <c r="N4" s="125"/>
      <c r="O4" s="125"/>
      <c r="P4" s="125"/>
      <c r="Q4" s="125" t="s">
        <v>98</v>
      </c>
      <c r="R4" s="125"/>
      <c r="S4" s="125"/>
      <c r="T4" s="125"/>
      <c r="U4" s="125"/>
      <c r="V4" s="127"/>
    </row>
    <row r="5" spans="1:22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30"/>
    </row>
    <row r="6" spans="1:22" s="16" customFormat="1" ht="12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6" t="s">
        <v>107</v>
      </c>
      <c r="T6" s="126"/>
      <c r="U6" s="125" t="s">
        <v>100</v>
      </c>
      <c r="V6" s="127"/>
    </row>
    <row r="7" spans="1:22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7"/>
    </row>
    <row r="8" spans="1:22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7"/>
    </row>
    <row r="9" spans="1:22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</row>
    <row r="10" spans="1:22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</row>
    <row r="11" spans="1:22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>
        <v>0.1</v>
      </c>
      <c r="J11" s="84" t="s">
        <v>61</v>
      </c>
      <c r="K11" s="84">
        <v>30.6</v>
      </c>
      <c r="L11" s="84" t="s">
        <v>61</v>
      </c>
      <c r="M11" s="84" t="s">
        <v>16</v>
      </c>
      <c r="N11" s="84" t="s">
        <v>60</v>
      </c>
      <c r="O11" s="84" t="s">
        <v>16</v>
      </c>
      <c r="P11" s="84" t="s">
        <v>60</v>
      </c>
      <c r="Q11" s="84" t="s">
        <v>16</v>
      </c>
      <c r="R11" s="84" t="s">
        <v>60</v>
      </c>
      <c r="S11" s="84" t="s">
        <v>16</v>
      </c>
      <c r="T11" s="84" t="s">
        <v>60</v>
      </c>
      <c r="U11" s="84" t="s">
        <v>16</v>
      </c>
      <c r="V11" s="84" t="s">
        <v>60</v>
      </c>
    </row>
    <row r="12" spans="1:22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>
        <v>0.2</v>
      </c>
      <c r="J12" s="84" t="s">
        <v>61</v>
      </c>
      <c r="K12" s="84" t="s">
        <v>16</v>
      </c>
      <c r="L12" s="84" t="s">
        <v>60</v>
      </c>
      <c r="M12" s="84">
        <v>65.7</v>
      </c>
      <c r="N12" s="84" t="s">
        <v>57</v>
      </c>
      <c r="O12" s="84">
        <v>0.3</v>
      </c>
      <c r="P12" s="84" t="s">
        <v>57</v>
      </c>
      <c r="Q12" s="84" t="s">
        <v>16</v>
      </c>
      <c r="R12" s="84" t="s">
        <v>60</v>
      </c>
      <c r="S12" s="84" t="s">
        <v>16</v>
      </c>
      <c r="T12" s="84" t="s">
        <v>60</v>
      </c>
      <c r="U12" s="84" t="s">
        <v>16</v>
      </c>
      <c r="V12" s="84" t="s">
        <v>60</v>
      </c>
    </row>
    <row r="13" spans="1:22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 t="s">
        <v>16</v>
      </c>
      <c r="J13" s="84" t="s">
        <v>60</v>
      </c>
      <c r="K13" s="84" t="s">
        <v>16</v>
      </c>
      <c r="L13" s="84" t="s">
        <v>60</v>
      </c>
      <c r="M13" s="84">
        <v>179.2</v>
      </c>
      <c r="N13" s="84" t="s">
        <v>58</v>
      </c>
      <c r="O13" s="84">
        <v>0.7</v>
      </c>
      <c r="P13" s="84" t="s">
        <v>58</v>
      </c>
      <c r="Q13" s="84" t="s">
        <v>16</v>
      </c>
      <c r="R13" s="84" t="s">
        <v>60</v>
      </c>
      <c r="S13" s="84" t="s">
        <v>16</v>
      </c>
      <c r="T13" s="84" t="s">
        <v>60</v>
      </c>
      <c r="U13" s="83" t="s">
        <v>16</v>
      </c>
      <c r="V13" s="84" t="s">
        <v>60</v>
      </c>
    </row>
    <row r="14" spans="1:22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>
        <v>0.2</v>
      </c>
      <c r="J14" s="84" t="s">
        <v>61</v>
      </c>
      <c r="K14" s="84">
        <v>3.8</v>
      </c>
      <c r="L14" s="84" t="s">
        <v>61</v>
      </c>
      <c r="M14" s="84" t="s">
        <v>16</v>
      </c>
      <c r="N14" s="84" t="s">
        <v>60</v>
      </c>
      <c r="O14" s="84" t="s">
        <v>16</v>
      </c>
      <c r="P14" s="84" t="s">
        <v>60</v>
      </c>
      <c r="Q14" s="84">
        <v>2.5</v>
      </c>
      <c r="R14" s="84" t="s">
        <v>61</v>
      </c>
      <c r="S14" s="84" t="s">
        <v>16</v>
      </c>
      <c r="T14" s="84" t="s">
        <v>60</v>
      </c>
      <c r="U14" s="84">
        <v>0.1</v>
      </c>
      <c r="V14" s="84" t="s">
        <v>61</v>
      </c>
    </row>
    <row r="15" spans="1:22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>
        <v>0.1</v>
      </c>
      <c r="J15" s="84" t="s">
        <v>59</v>
      </c>
      <c r="K15" s="84">
        <v>5.3</v>
      </c>
      <c r="L15" s="84" t="s">
        <v>61</v>
      </c>
      <c r="M15" s="84" t="s">
        <v>16</v>
      </c>
      <c r="N15" s="84" t="s">
        <v>60</v>
      </c>
      <c r="O15" s="84" t="s">
        <v>16</v>
      </c>
      <c r="P15" s="84" t="s">
        <v>60</v>
      </c>
      <c r="Q15" s="84">
        <v>3.4</v>
      </c>
      <c r="R15" s="84" t="s">
        <v>61</v>
      </c>
      <c r="S15" s="84">
        <v>2.9</v>
      </c>
      <c r="T15" s="84" t="s">
        <v>61</v>
      </c>
      <c r="U15" s="84" t="s">
        <v>16</v>
      </c>
      <c r="V15" s="84" t="s">
        <v>60</v>
      </c>
    </row>
    <row r="16" spans="1:22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0.1</v>
      </c>
      <c r="J16" s="84" t="s">
        <v>57</v>
      </c>
      <c r="K16" s="84">
        <v>6.6</v>
      </c>
      <c r="L16" s="84" t="s">
        <v>59</v>
      </c>
      <c r="M16" s="84" t="s">
        <v>16</v>
      </c>
      <c r="N16" s="84" t="s">
        <v>60</v>
      </c>
      <c r="O16" s="84" t="s">
        <v>16</v>
      </c>
      <c r="P16" s="84" t="s">
        <v>60</v>
      </c>
      <c r="Q16" s="84">
        <v>5.3</v>
      </c>
      <c r="R16" s="84" t="s">
        <v>59</v>
      </c>
      <c r="S16" s="84">
        <v>4.8</v>
      </c>
      <c r="T16" s="84" t="s">
        <v>59</v>
      </c>
      <c r="U16" s="83">
        <v>0.1</v>
      </c>
      <c r="V16" s="84" t="s">
        <v>58</v>
      </c>
    </row>
    <row r="17" spans="1:22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0.1</v>
      </c>
      <c r="J17" s="84" t="s">
        <v>58</v>
      </c>
      <c r="K17" s="84">
        <v>6.7</v>
      </c>
      <c r="L17" s="84" t="s">
        <v>58</v>
      </c>
      <c r="M17" s="84">
        <v>289.60000000000002</v>
      </c>
      <c r="N17" s="84" t="s">
        <v>58</v>
      </c>
      <c r="O17" s="84">
        <v>1.2</v>
      </c>
      <c r="P17" s="84" t="s">
        <v>58</v>
      </c>
      <c r="Q17" s="84">
        <v>5.6</v>
      </c>
      <c r="R17" s="84" t="s">
        <v>58</v>
      </c>
      <c r="S17" s="84">
        <v>4.7</v>
      </c>
      <c r="T17" s="84" t="s">
        <v>58</v>
      </c>
      <c r="U17" s="84">
        <v>0.3</v>
      </c>
      <c r="V17" s="84" t="s">
        <v>58</v>
      </c>
    </row>
    <row r="18" spans="1:22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</v>
      </c>
      <c r="J18" s="84" t="s">
        <v>58</v>
      </c>
      <c r="K18" s="84">
        <v>6</v>
      </c>
      <c r="L18" s="84" t="s">
        <v>58</v>
      </c>
      <c r="M18" s="84">
        <v>643.6</v>
      </c>
      <c r="N18" s="84" t="s">
        <v>58</v>
      </c>
      <c r="O18" s="84">
        <v>2.6</v>
      </c>
      <c r="P18" s="84" t="s">
        <v>58</v>
      </c>
      <c r="Q18" s="84">
        <v>3.4</v>
      </c>
      <c r="R18" s="84" t="s">
        <v>58</v>
      </c>
      <c r="S18" s="84">
        <v>3.2</v>
      </c>
      <c r="T18" s="84" t="s">
        <v>58</v>
      </c>
      <c r="U18" s="84">
        <v>0.2</v>
      </c>
      <c r="V18" s="84" t="s">
        <v>58</v>
      </c>
    </row>
    <row r="19" spans="1:22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</v>
      </c>
      <c r="J19" s="84" t="s">
        <v>58</v>
      </c>
      <c r="K19" s="84">
        <v>10.3</v>
      </c>
      <c r="L19" s="84" t="s">
        <v>58</v>
      </c>
      <c r="M19" s="84">
        <v>865.3</v>
      </c>
      <c r="N19" s="84" t="s">
        <v>58</v>
      </c>
      <c r="O19" s="84">
        <v>3.5</v>
      </c>
      <c r="P19" s="84" t="s">
        <v>58</v>
      </c>
      <c r="Q19" s="84">
        <v>6.8</v>
      </c>
      <c r="R19" s="84" t="s">
        <v>58</v>
      </c>
      <c r="S19" s="84">
        <v>5.5</v>
      </c>
      <c r="T19" s="84" t="s">
        <v>58</v>
      </c>
      <c r="U19" s="83">
        <v>1.3</v>
      </c>
      <c r="V19" s="84" t="s">
        <v>58</v>
      </c>
    </row>
    <row r="20" spans="1:22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1</v>
      </c>
      <c r="J20" s="82" t="s">
        <v>57</v>
      </c>
      <c r="K20" s="82">
        <v>72.8</v>
      </c>
      <c r="L20" s="82" t="s">
        <v>59</v>
      </c>
      <c r="M20" s="82">
        <v>10693.6</v>
      </c>
      <c r="N20" s="82" t="s">
        <v>61</v>
      </c>
      <c r="O20" s="82">
        <v>42.8</v>
      </c>
      <c r="P20" s="82" t="s">
        <v>61</v>
      </c>
      <c r="Q20" s="82">
        <v>30.1</v>
      </c>
      <c r="R20" s="82" t="s">
        <v>57</v>
      </c>
      <c r="S20" s="82">
        <v>25</v>
      </c>
      <c r="T20" s="82" t="s">
        <v>57</v>
      </c>
      <c r="U20" s="82">
        <v>2</v>
      </c>
      <c r="V20" s="82" t="s">
        <v>58</v>
      </c>
    </row>
    <row r="21" spans="1:22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</row>
    <row r="22" spans="1:22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</row>
    <row r="23" spans="1:22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0.8</v>
      </c>
      <c r="J23" s="84" t="s">
        <v>59</v>
      </c>
      <c r="K23" s="84">
        <v>10.1</v>
      </c>
      <c r="L23" s="84" t="s">
        <v>59</v>
      </c>
      <c r="M23" s="84" t="s">
        <v>16</v>
      </c>
      <c r="N23" s="84" t="s">
        <v>60</v>
      </c>
      <c r="O23" s="84" t="s">
        <v>16</v>
      </c>
      <c r="P23" s="84" t="s">
        <v>60</v>
      </c>
      <c r="Q23" s="84">
        <v>8.9</v>
      </c>
      <c r="R23" s="84" t="s">
        <v>59</v>
      </c>
      <c r="S23" s="84">
        <v>6.5</v>
      </c>
      <c r="T23" s="84" t="s">
        <v>59</v>
      </c>
      <c r="U23" s="84">
        <v>0.3</v>
      </c>
      <c r="V23" s="84" t="s">
        <v>59</v>
      </c>
    </row>
    <row r="24" spans="1:22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0.1</v>
      </c>
      <c r="J24" s="84" t="s">
        <v>59</v>
      </c>
      <c r="K24" s="84">
        <v>6.1</v>
      </c>
      <c r="L24" s="84" t="s">
        <v>59</v>
      </c>
      <c r="M24" s="84" t="s">
        <v>16</v>
      </c>
      <c r="N24" s="84" t="s">
        <v>60</v>
      </c>
      <c r="O24" s="84" t="s">
        <v>16</v>
      </c>
      <c r="P24" s="84" t="s">
        <v>60</v>
      </c>
      <c r="Q24" s="84">
        <v>4</v>
      </c>
      <c r="R24" s="84" t="s">
        <v>59</v>
      </c>
      <c r="S24" s="84">
        <v>3.7</v>
      </c>
      <c r="T24" s="84" t="s">
        <v>59</v>
      </c>
      <c r="U24" s="84">
        <v>0</v>
      </c>
      <c r="V24" s="84" t="s">
        <v>57</v>
      </c>
    </row>
    <row r="25" spans="1:22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0.1</v>
      </c>
      <c r="J25" s="84" t="s">
        <v>59</v>
      </c>
      <c r="K25" s="84">
        <v>10</v>
      </c>
      <c r="L25" s="84" t="s">
        <v>59</v>
      </c>
      <c r="M25" s="84">
        <v>1159.3</v>
      </c>
      <c r="N25" s="84" t="s">
        <v>61</v>
      </c>
      <c r="O25" s="84">
        <v>4.5999999999999996</v>
      </c>
      <c r="P25" s="84" t="s">
        <v>61</v>
      </c>
      <c r="Q25" s="84">
        <v>5.3</v>
      </c>
      <c r="R25" s="84" t="s">
        <v>59</v>
      </c>
      <c r="S25" s="84">
        <v>4.9000000000000004</v>
      </c>
      <c r="T25" s="84" t="s">
        <v>59</v>
      </c>
      <c r="U25" s="84">
        <v>0.1</v>
      </c>
      <c r="V25" s="84" t="s">
        <v>57</v>
      </c>
    </row>
    <row r="26" spans="1:22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0.1</v>
      </c>
      <c r="J26" s="84" t="s">
        <v>59</v>
      </c>
      <c r="K26" s="84">
        <v>46.7</v>
      </c>
      <c r="L26" s="84" t="s">
        <v>59</v>
      </c>
      <c r="M26" s="84">
        <v>8712.6</v>
      </c>
      <c r="N26" s="84" t="s">
        <v>61</v>
      </c>
      <c r="O26" s="84">
        <v>34.9</v>
      </c>
      <c r="P26" s="84" t="s">
        <v>61</v>
      </c>
      <c r="Q26" s="84">
        <v>11.8</v>
      </c>
      <c r="R26" s="84" t="s">
        <v>58</v>
      </c>
      <c r="S26" s="84">
        <v>10</v>
      </c>
      <c r="T26" s="84" t="s">
        <v>58</v>
      </c>
      <c r="U26" s="84">
        <v>1.6</v>
      </c>
      <c r="V26" s="84" t="s">
        <v>58</v>
      </c>
    </row>
    <row r="27" spans="1:22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1</v>
      </c>
      <c r="J27" s="82" t="s">
        <v>57</v>
      </c>
      <c r="K27" s="82">
        <v>72.8</v>
      </c>
      <c r="L27" s="82" t="s">
        <v>59</v>
      </c>
      <c r="M27" s="82">
        <v>10693.6</v>
      </c>
      <c r="N27" s="82" t="s">
        <v>61</v>
      </c>
      <c r="O27" s="82">
        <v>42.8</v>
      </c>
      <c r="P27" s="82" t="s">
        <v>61</v>
      </c>
      <c r="Q27" s="82">
        <v>30.1</v>
      </c>
      <c r="R27" s="82" t="s">
        <v>57</v>
      </c>
      <c r="S27" s="82">
        <v>25</v>
      </c>
      <c r="T27" s="82" t="s">
        <v>57</v>
      </c>
      <c r="U27" s="82">
        <v>2</v>
      </c>
      <c r="V27" s="82" t="s">
        <v>58</v>
      </c>
    </row>
  </sheetData>
  <mergeCells count="25">
    <mergeCell ref="E8:V8"/>
    <mergeCell ref="E10:V10"/>
    <mergeCell ref="E22:V22"/>
    <mergeCell ref="E7:F7"/>
    <mergeCell ref="G7:H7"/>
    <mergeCell ref="I7:J7"/>
    <mergeCell ref="K7:L7"/>
    <mergeCell ref="M7:N7"/>
    <mergeCell ref="O7:V7"/>
    <mergeCell ref="A1:V1"/>
    <mergeCell ref="A2:H2"/>
    <mergeCell ref="A3:A8"/>
    <mergeCell ref="B3:D8"/>
    <mergeCell ref="E3:H3"/>
    <mergeCell ref="I3:V3"/>
    <mergeCell ref="E4:F6"/>
    <mergeCell ref="G4:H6"/>
    <mergeCell ref="I4:J6"/>
    <mergeCell ref="K4:L6"/>
    <mergeCell ref="M4:P6"/>
    <mergeCell ref="Q4:V4"/>
    <mergeCell ref="Q5:R6"/>
    <mergeCell ref="S5:V5"/>
    <mergeCell ref="S6:T6"/>
    <mergeCell ref="U6:V6"/>
  </mergeCells>
  <hyperlinks>
    <hyperlink ref="A1:V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pane xSplit="4" ySplit="8" topLeftCell="E9" activePane="bottomRight" state="frozen"/>
      <selection pane="topRight" activeCell="C1" sqref="C1"/>
      <selection pane="bottomLeft" activeCell="A6" sqref="A6"/>
      <selection pane="bottomRight" activeCell="E9" sqref="E9"/>
    </sheetView>
  </sheetViews>
  <sheetFormatPr baseColWidth="10" defaultColWidth="10" defaultRowHeight="13.2"/>
  <cols>
    <col min="1" max="1" width="3" style="14" customWidth="1"/>
    <col min="2" max="2" width="4.33203125" style="14" customWidth="1"/>
    <col min="3" max="3" width="6" style="14" customWidth="1"/>
    <col min="4" max="5" width="4.33203125" style="14" customWidth="1"/>
    <col min="6" max="6" width="1.77734375" style="14" customWidth="1"/>
    <col min="7" max="7" width="6" customWidth="1"/>
    <col min="8" max="8" width="1.77734375" style="14" customWidth="1"/>
    <col min="9" max="9" width="4.33203125" style="14" customWidth="1"/>
    <col min="10" max="10" width="1.77734375" style="14" customWidth="1"/>
    <col min="11" max="11" width="6" style="14" customWidth="1"/>
    <col min="12" max="12" width="1.77734375" style="14" customWidth="1"/>
    <col min="13" max="13" width="6" style="14" customWidth="1"/>
    <col min="14" max="14" width="1.77734375" style="14" customWidth="1"/>
    <col min="15" max="15" width="6" style="14" customWidth="1"/>
    <col min="16" max="16" width="1.77734375" style="14" customWidth="1"/>
    <col min="17" max="17" width="6" style="14" customWidth="1"/>
    <col min="18" max="18" width="1.77734375" style="14" customWidth="1"/>
    <col min="19" max="19" width="6" style="14" customWidth="1"/>
    <col min="20" max="20" width="1.77734375" style="14" customWidth="1"/>
    <col min="21" max="21" width="6" style="14" customWidth="1"/>
    <col min="22" max="22" width="1.77734375" style="14" customWidth="1"/>
    <col min="23" max="23" width="6" style="14" customWidth="1"/>
    <col min="24" max="24" width="1.77734375" style="14" customWidth="1"/>
    <col min="25" max="16384" width="10" style="14"/>
  </cols>
  <sheetData>
    <row r="1" spans="1:24" s="16" customFormat="1" ht="24" customHeight="1">
      <c r="A1" s="120" t="s">
        <v>211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1:24" s="16" customFormat="1" ht="12" customHeight="1">
      <c r="A2" s="122"/>
      <c r="B2" s="122"/>
      <c r="C2" s="122"/>
      <c r="D2" s="122"/>
      <c r="E2" s="122"/>
      <c r="F2" s="122"/>
      <c r="G2" s="122"/>
      <c r="H2" s="122"/>
    </row>
    <row r="3" spans="1:24" s="16" customFormat="1" ht="24" customHeight="1">
      <c r="A3" s="123" t="s">
        <v>46</v>
      </c>
      <c r="B3" s="124" t="s">
        <v>212</v>
      </c>
      <c r="C3" s="124"/>
      <c r="D3" s="124"/>
      <c r="E3" s="125" t="s">
        <v>93</v>
      </c>
      <c r="F3" s="126"/>
      <c r="G3" s="126"/>
      <c r="H3" s="126"/>
      <c r="I3" s="126" t="s">
        <v>116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30"/>
    </row>
    <row r="4" spans="1:24" s="16" customFormat="1" ht="12" customHeight="1">
      <c r="A4" s="123"/>
      <c r="B4" s="124"/>
      <c r="C4" s="124"/>
      <c r="D4" s="124"/>
      <c r="E4" s="126" t="s">
        <v>48</v>
      </c>
      <c r="F4" s="126"/>
      <c r="G4" s="125" t="s">
        <v>95</v>
      </c>
      <c r="H4" s="125"/>
      <c r="I4" s="126" t="s">
        <v>48</v>
      </c>
      <c r="J4" s="126"/>
      <c r="K4" s="125" t="s">
        <v>96</v>
      </c>
      <c r="L4" s="125"/>
      <c r="M4" s="125" t="s">
        <v>117</v>
      </c>
      <c r="N4" s="125"/>
      <c r="O4" s="125"/>
      <c r="P4" s="125"/>
      <c r="Q4" s="125" t="s">
        <v>98</v>
      </c>
      <c r="R4" s="125"/>
      <c r="S4" s="125"/>
      <c r="T4" s="125"/>
      <c r="U4" s="125"/>
      <c r="V4" s="125"/>
      <c r="W4" s="125"/>
      <c r="X4" s="127"/>
    </row>
    <row r="5" spans="1:24" s="16" customFormat="1" ht="12" customHeight="1">
      <c r="A5" s="123"/>
      <c r="B5" s="124"/>
      <c r="C5" s="124"/>
      <c r="D5" s="124"/>
      <c r="E5" s="126"/>
      <c r="F5" s="126"/>
      <c r="G5" s="125"/>
      <c r="H5" s="125"/>
      <c r="I5" s="126"/>
      <c r="J5" s="126"/>
      <c r="K5" s="125"/>
      <c r="L5" s="125"/>
      <c r="M5" s="125"/>
      <c r="N5" s="125"/>
      <c r="O5" s="125"/>
      <c r="P5" s="125"/>
      <c r="Q5" s="125" t="s">
        <v>64</v>
      </c>
      <c r="R5" s="125"/>
      <c r="S5" s="126" t="s">
        <v>99</v>
      </c>
      <c r="T5" s="126"/>
      <c r="U5" s="126"/>
      <c r="V5" s="126"/>
      <c r="W5" s="126"/>
      <c r="X5" s="130"/>
    </row>
    <row r="6" spans="1:24" s="16" customFormat="1" ht="48" customHeight="1">
      <c r="A6" s="123"/>
      <c r="B6" s="124"/>
      <c r="C6" s="124"/>
      <c r="D6" s="124"/>
      <c r="E6" s="126"/>
      <c r="F6" s="126"/>
      <c r="G6" s="125"/>
      <c r="H6" s="125"/>
      <c r="I6" s="126"/>
      <c r="J6" s="126"/>
      <c r="K6" s="125"/>
      <c r="L6" s="125"/>
      <c r="M6" s="125"/>
      <c r="N6" s="125"/>
      <c r="O6" s="125"/>
      <c r="P6" s="125"/>
      <c r="Q6" s="125"/>
      <c r="R6" s="125"/>
      <c r="S6" s="125" t="s">
        <v>118</v>
      </c>
      <c r="T6" s="126"/>
      <c r="U6" s="125" t="s">
        <v>107</v>
      </c>
      <c r="V6" s="126"/>
      <c r="W6" s="130" t="s">
        <v>100</v>
      </c>
      <c r="X6" s="134"/>
    </row>
    <row r="7" spans="1:24" s="16" customFormat="1" ht="12" customHeight="1">
      <c r="A7" s="123"/>
      <c r="B7" s="124"/>
      <c r="C7" s="124"/>
      <c r="D7" s="124"/>
      <c r="E7" s="125" t="s">
        <v>79</v>
      </c>
      <c r="F7" s="125"/>
      <c r="G7" s="125" t="s">
        <v>81</v>
      </c>
      <c r="H7" s="125"/>
      <c r="I7" s="125" t="s">
        <v>79</v>
      </c>
      <c r="J7" s="125"/>
      <c r="K7" s="125" t="s">
        <v>81</v>
      </c>
      <c r="L7" s="125"/>
      <c r="M7" s="125" t="s">
        <v>79</v>
      </c>
      <c r="N7" s="125"/>
      <c r="O7" s="125" t="s">
        <v>81</v>
      </c>
      <c r="P7" s="125"/>
      <c r="Q7" s="125"/>
      <c r="R7" s="125"/>
      <c r="S7" s="125"/>
      <c r="T7" s="125"/>
      <c r="U7" s="125"/>
      <c r="V7" s="125"/>
      <c r="W7" s="125"/>
      <c r="X7" s="127"/>
    </row>
    <row r="8" spans="1:24" s="16" customFormat="1" ht="12" customHeight="1">
      <c r="A8" s="123"/>
      <c r="B8" s="124"/>
      <c r="C8" s="124"/>
      <c r="D8" s="124"/>
      <c r="E8" s="125" t="s">
        <v>80</v>
      </c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1:24" s="16" customFormat="1" ht="12" customHeight="1">
      <c r="A9" s="93"/>
      <c r="B9" s="93"/>
      <c r="C9" s="93"/>
      <c r="D9" s="93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5"/>
      <c r="T9" s="95"/>
      <c r="U9" s="95"/>
      <c r="V9" s="95"/>
      <c r="W9" s="95"/>
      <c r="X9" s="95"/>
    </row>
    <row r="10" spans="1:24" s="16" customFormat="1" ht="12" customHeight="1">
      <c r="A10" s="27"/>
      <c r="B10" s="27"/>
      <c r="C10" s="27"/>
      <c r="D10" s="27"/>
      <c r="E10" s="132" t="s">
        <v>86</v>
      </c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</row>
    <row r="11" spans="1:24" ht="12" customHeight="1">
      <c r="A11" s="102">
        <v>1</v>
      </c>
      <c r="B11" s="96"/>
      <c r="C11" s="1" t="s">
        <v>84</v>
      </c>
      <c r="D11" s="97">
        <v>5</v>
      </c>
      <c r="E11" s="83">
        <v>0.2</v>
      </c>
      <c r="F11" s="81" t="s">
        <v>59</v>
      </c>
      <c r="G11" s="81">
        <v>64.400000000000006</v>
      </c>
      <c r="H11" s="81" t="s">
        <v>59</v>
      </c>
      <c r="I11" s="84" t="s">
        <v>16</v>
      </c>
      <c r="J11" s="84" t="s">
        <v>60</v>
      </c>
      <c r="K11" s="84">
        <v>18.7</v>
      </c>
      <c r="L11" s="84" t="s">
        <v>58</v>
      </c>
      <c r="M11" s="83">
        <v>2904.5</v>
      </c>
      <c r="N11" s="84" t="s">
        <v>58</v>
      </c>
      <c r="O11" s="83">
        <v>11.6</v>
      </c>
      <c r="P11" s="84" t="s">
        <v>58</v>
      </c>
      <c r="Q11" s="83">
        <v>7.1</v>
      </c>
      <c r="R11" s="84" t="s">
        <v>58</v>
      </c>
      <c r="S11" s="83" t="s">
        <v>1</v>
      </c>
      <c r="T11" s="84" t="s">
        <v>58</v>
      </c>
      <c r="U11" s="83" t="s">
        <v>16</v>
      </c>
      <c r="V11" s="84" t="s">
        <v>60</v>
      </c>
      <c r="W11" s="84" t="s">
        <v>16</v>
      </c>
      <c r="X11" s="84" t="s">
        <v>60</v>
      </c>
    </row>
    <row r="12" spans="1:24" ht="12" customHeight="1">
      <c r="A12" s="102">
        <v>2</v>
      </c>
      <c r="B12" s="96">
        <v>5</v>
      </c>
      <c r="C12" s="14" t="s">
        <v>85</v>
      </c>
      <c r="D12" s="97">
        <v>10</v>
      </c>
      <c r="E12" s="83">
        <v>0.5</v>
      </c>
      <c r="F12" s="81" t="s">
        <v>59</v>
      </c>
      <c r="G12" s="81">
        <v>3.5</v>
      </c>
      <c r="H12" s="81" t="s">
        <v>61</v>
      </c>
      <c r="I12" s="84" t="s">
        <v>16</v>
      </c>
      <c r="J12" s="84" t="s">
        <v>60</v>
      </c>
      <c r="K12" s="84" t="s">
        <v>16</v>
      </c>
      <c r="L12" s="84" t="s">
        <v>60</v>
      </c>
      <c r="M12" s="84" t="s">
        <v>16</v>
      </c>
      <c r="N12" s="84" t="s">
        <v>60</v>
      </c>
      <c r="O12" s="84" t="s">
        <v>16</v>
      </c>
      <c r="P12" s="84" t="s">
        <v>60</v>
      </c>
      <c r="Q12" s="84" t="s">
        <v>16</v>
      </c>
      <c r="R12" s="84" t="s">
        <v>60</v>
      </c>
      <c r="S12" s="84" t="s">
        <v>16</v>
      </c>
      <c r="T12" s="84" t="s">
        <v>60</v>
      </c>
      <c r="U12" s="83" t="s">
        <v>16</v>
      </c>
      <c r="V12" s="84" t="s">
        <v>60</v>
      </c>
      <c r="W12" s="84" t="s">
        <v>16</v>
      </c>
      <c r="X12" s="84" t="s">
        <v>60</v>
      </c>
    </row>
    <row r="13" spans="1:24" ht="12" customHeight="1">
      <c r="A13" s="102">
        <v>3</v>
      </c>
      <c r="B13" s="96">
        <v>10</v>
      </c>
      <c r="C13" s="14" t="s">
        <v>85</v>
      </c>
      <c r="D13" s="97">
        <v>20</v>
      </c>
      <c r="E13" s="83">
        <v>0.5</v>
      </c>
      <c r="F13" s="81" t="s">
        <v>59</v>
      </c>
      <c r="G13" s="81">
        <v>6.4</v>
      </c>
      <c r="H13" s="81" t="s">
        <v>61</v>
      </c>
      <c r="I13" s="84" t="s">
        <v>16</v>
      </c>
      <c r="J13" s="84" t="s">
        <v>60</v>
      </c>
      <c r="K13" s="84" t="s">
        <v>16</v>
      </c>
      <c r="L13" s="84" t="s">
        <v>60</v>
      </c>
      <c r="M13" s="84">
        <v>162.5</v>
      </c>
      <c r="N13" s="84" t="s">
        <v>57</v>
      </c>
      <c r="O13" s="84">
        <v>0.7</v>
      </c>
      <c r="P13" s="84" t="s">
        <v>57</v>
      </c>
      <c r="Q13" s="84" t="s">
        <v>16</v>
      </c>
      <c r="R13" s="84" t="s">
        <v>60</v>
      </c>
      <c r="S13" s="84" t="s">
        <v>16</v>
      </c>
      <c r="T13" s="84" t="s">
        <v>60</v>
      </c>
      <c r="U13" s="83" t="s">
        <v>16</v>
      </c>
      <c r="V13" s="84" t="s">
        <v>60</v>
      </c>
      <c r="W13" s="83" t="s">
        <v>16</v>
      </c>
      <c r="X13" s="84" t="s">
        <v>60</v>
      </c>
    </row>
    <row r="14" spans="1:24" ht="12" customHeight="1">
      <c r="A14" s="102">
        <v>4</v>
      </c>
      <c r="B14" s="96">
        <v>20</v>
      </c>
      <c r="C14" s="14" t="s">
        <v>85</v>
      </c>
      <c r="D14" s="97">
        <v>50</v>
      </c>
      <c r="E14" s="83">
        <v>0.6</v>
      </c>
      <c r="F14" s="81" t="s">
        <v>57</v>
      </c>
      <c r="G14" s="81">
        <v>12</v>
      </c>
      <c r="H14" s="81" t="s">
        <v>59</v>
      </c>
      <c r="I14" s="84">
        <v>0.2</v>
      </c>
      <c r="J14" s="84" t="s">
        <v>61</v>
      </c>
      <c r="K14" s="84">
        <v>3</v>
      </c>
      <c r="L14" s="84" t="s">
        <v>61</v>
      </c>
      <c r="M14" s="84">
        <v>130.69999999999999</v>
      </c>
      <c r="N14" s="84" t="s">
        <v>58</v>
      </c>
      <c r="O14" s="84">
        <v>0.5</v>
      </c>
      <c r="P14" s="84" t="s">
        <v>58</v>
      </c>
      <c r="Q14" s="84">
        <v>2.5</v>
      </c>
      <c r="R14" s="84" t="s">
        <v>61</v>
      </c>
      <c r="S14" s="84">
        <v>0.1</v>
      </c>
      <c r="T14" s="84" t="s">
        <v>57</v>
      </c>
      <c r="U14" s="83" t="s">
        <v>16</v>
      </c>
      <c r="V14" s="84" t="s">
        <v>60</v>
      </c>
      <c r="W14" s="84">
        <v>0.1</v>
      </c>
      <c r="X14" s="84" t="s">
        <v>61</v>
      </c>
    </row>
    <row r="15" spans="1:24" ht="12" customHeight="1">
      <c r="A15" s="102">
        <v>5</v>
      </c>
      <c r="B15" s="96">
        <v>50</v>
      </c>
      <c r="C15" s="14" t="s">
        <v>85</v>
      </c>
      <c r="D15" s="97">
        <v>100</v>
      </c>
      <c r="E15" s="83">
        <v>0.4</v>
      </c>
      <c r="F15" s="84" t="s">
        <v>57</v>
      </c>
      <c r="G15" s="81">
        <v>19</v>
      </c>
      <c r="H15" s="81" t="s">
        <v>59</v>
      </c>
      <c r="I15" s="84">
        <v>0.1</v>
      </c>
      <c r="J15" s="84" t="s">
        <v>61</v>
      </c>
      <c r="K15" s="84">
        <v>3.6</v>
      </c>
      <c r="L15" s="84" t="s">
        <v>61</v>
      </c>
      <c r="M15" s="83">
        <v>56.9</v>
      </c>
      <c r="N15" s="84" t="s">
        <v>58</v>
      </c>
      <c r="O15" s="83">
        <v>0.2</v>
      </c>
      <c r="P15" s="84" t="s">
        <v>58</v>
      </c>
      <c r="Q15" s="83">
        <v>3.4</v>
      </c>
      <c r="R15" s="84" t="s">
        <v>61</v>
      </c>
      <c r="S15" s="84">
        <v>0</v>
      </c>
      <c r="T15" s="84" t="s">
        <v>58</v>
      </c>
      <c r="U15" s="83">
        <v>2.9</v>
      </c>
      <c r="V15" s="84" t="s">
        <v>61</v>
      </c>
      <c r="W15" s="84" t="s">
        <v>16</v>
      </c>
      <c r="X15" s="84" t="s">
        <v>60</v>
      </c>
    </row>
    <row r="16" spans="1:24" ht="12" customHeight="1">
      <c r="A16" s="102">
        <v>6</v>
      </c>
      <c r="B16" s="96">
        <v>100</v>
      </c>
      <c r="C16" s="14" t="s">
        <v>85</v>
      </c>
      <c r="D16" s="97">
        <v>200</v>
      </c>
      <c r="E16" s="83">
        <v>0.4</v>
      </c>
      <c r="F16" s="81" t="s">
        <v>58</v>
      </c>
      <c r="G16" s="81">
        <v>30.3</v>
      </c>
      <c r="H16" s="81" t="s">
        <v>57</v>
      </c>
      <c r="I16" s="84">
        <v>0.1</v>
      </c>
      <c r="J16" s="84" t="s">
        <v>59</v>
      </c>
      <c r="K16" s="84">
        <v>5</v>
      </c>
      <c r="L16" s="84" t="s">
        <v>59</v>
      </c>
      <c r="M16" s="84">
        <v>2.1</v>
      </c>
      <c r="N16" s="84" t="s">
        <v>59</v>
      </c>
      <c r="O16" s="84">
        <v>0</v>
      </c>
      <c r="P16" s="84" t="s">
        <v>59</v>
      </c>
      <c r="Q16" s="84">
        <v>5</v>
      </c>
      <c r="R16" s="84" t="s">
        <v>59</v>
      </c>
      <c r="S16" s="84" t="s">
        <v>16</v>
      </c>
      <c r="T16" s="84" t="s">
        <v>60</v>
      </c>
      <c r="U16" s="83">
        <v>4.5999999999999996</v>
      </c>
      <c r="V16" s="84" t="s">
        <v>59</v>
      </c>
      <c r="W16" s="83">
        <v>0.1</v>
      </c>
      <c r="X16" s="84" t="s">
        <v>58</v>
      </c>
    </row>
    <row r="17" spans="1:24" ht="12" customHeight="1">
      <c r="A17" s="102">
        <v>7</v>
      </c>
      <c r="B17" s="96">
        <v>200</v>
      </c>
      <c r="C17" s="14" t="s">
        <v>85</v>
      </c>
      <c r="D17" s="97">
        <v>500</v>
      </c>
      <c r="E17" s="83">
        <v>0.5</v>
      </c>
      <c r="F17" s="81" t="s">
        <v>58</v>
      </c>
      <c r="G17" s="81">
        <v>84.2</v>
      </c>
      <c r="H17" s="81" t="s">
        <v>58</v>
      </c>
      <c r="I17" s="84">
        <v>0</v>
      </c>
      <c r="J17" s="84" t="s">
        <v>58</v>
      </c>
      <c r="K17" s="84">
        <v>5.4</v>
      </c>
      <c r="L17" s="84" t="s">
        <v>58</v>
      </c>
      <c r="M17" s="84">
        <v>80.400000000000006</v>
      </c>
      <c r="N17" s="84" t="s">
        <v>58</v>
      </c>
      <c r="O17" s="84">
        <v>0.3</v>
      </c>
      <c r="P17" s="84" t="s">
        <v>58</v>
      </c>
      <c r="Q17" s="84">
        <v>5</v>
      </c>
      <c r="R17" s="84" t="s">
        <v>58</v>
      </c>
      <c r="S17" s="84">
        <v>0</v>
      </c>
      <c r="T17" s="84" t="s">
        <v>58</v>
      </c>
      <c r="U17" s="84">
        <v>4.5</v>
      </c>
      <c r="V17" s="84" t="s">
        <v>58</v>
      </c>
      <c r="W17" s="84">
        <v>0</v>
      </c>
      <c r="X17" s="84" t="s">
        <v>58</v>
      </c>
    </row>
    <row r="18" spans="1:24" ht="12" customHeight="1">
      <c r="A18" s="102">
        <v>8</v>
      </c>
      <c r="B18" s="96">
        <v>500</v>
      </c>
      <c r="C18" s="14" t="s">
        <v>85</v>
      </c>
      <c r="D18" s="97">
        <v>1000</v>
      </c>
      <c r="E18" s="83">
        <v>0.3</v>
      </c>
      <c r="F18" s="81" t="s">
        <v>58</v>
      </c>
      <c r="G18" s="81">
        <v>99.6</v>
      </c>
      <c r="H18" s="81" t="s">
        <v>58</v>
      </c>
      <c r="I18" s="84">
        <v>0</v>
      </c>
      <c r="J18" s="84" t="s">
        <v>58</v>
      </c>
      <c r="K18" s="84">
        <v>2.9</v>
      </c>
      <c r="L18" s="84" t="s">
        <v>58</v>
      </c>
      <c r="M18" s="84">
        <v>115.4</v>
      </c>
      <c r="N18" s="84" t="s">
        <v>58</v>
      </c>
      <c r="O18" s="84">
        <v>0.5</v>
      </c>
      <c r="P18" s="84" t="s">
        <v>58</v>
      </c>
      <c r="Q18" s="84">
        <v>2.4</v>
      </c>
      <c r="R18" s="84" t="s">
        <v>58</v>
      </c>
      <c r="S18" s="84">
        <v>0</v>
      </c>
      <c r="T18" s="84" t="s">
        <v>58</v>
      </c>
      <c r="U18" s="84">
        <v>2.2000000000000002</v>
      </c>
      <c r="V18" s="84" t="s">
        <v>58</v>
      </c>
      <c r="W18" s="84">
        <v>0.2</v>
      </c>
      <c r="X18" s="84" t="s">
        <v>58</v>
      </c>
    </row>
    <row r="19" spans="1:24" ht="12" customHeight="1">
      <c r="A19" s="102">
        <v>9</v>
      </c>
      <c r="B19" s="96">
        <v>1000</v>
      </c>
      <c r="C19" s="14" t="s">
        <v>115</v>
      </c>
      <c r="D19" s="96"/>
      <c r="E19" s="83">
        <v>0.3</v>
      </c>
      <c r="F19" s="81" t="s">
        <v>58</v>
      </c>
      <c r="G19" s="81">
        <v>220.9</v>
      </c>
      <c r="H19" s="81" t="s">
        <v>58</v>
      </c>
      <c r="I19" s="84">
        <v>0</v>
      </c>
      <c r="J19" s="84" t="s">
        <v>58</v>
      </c>
      <c r="K19" s="84">
        <v>2.6</v>
      </c>
      <c r="L19" s="84" t="s">
        <v>58</v>
      </c>
      <c r="M19" s="84">
        <v>34</v>
      </c>
      <c r="N19" s="84" t="s">
        <v>58</v>
      </c>
      <c r="O19" s="84">
        <v>0.1</v>
      </c>
      <c r="P19" s="84" t="s">
        <v>58</v>
      </c>
      <c r="Q19" s="84">
        <v>2.4</v>
      </c>
      <c r="R19" s="84" t="s">
        <v>58</v>
      </c>
      <c r="S19" s="84" t="s">
        <v>88</v>
      </c>
      <c r="T19" s="84" t="s">
        <v>62</v>
      </c>
      <c r="U19" s="83">
        <v>2.1</v>
      </c>
      <c r="V19" s="84" t="s">
        <v>58</v>
      </c>
      <c r="W19" s="83">
        <v>0.3</v>
      </c>
      <c r="X19" s="84" t="s">
        <v>58</v>
      </c>
    </row>
    <row r="20" spans="1:24" ht="12" customHeight="1">
      <c r="A20" s="102">
        <v>10</v>
      </c>
      <c r="B20" s="96"/>
      <c r="C20" s="98"/>
      <c r="D20" s="99" t="s">
        <v>63</v>
      </c>
      <c r="E20" s="100">
        <v>3.8</v>
      </c>
      <c r="F20" s="82" t="s">
        <v>58</v>
      </c>
      <c r="G20" s="82">
        <v>540.29999999999995</v>
      </c>
      <c r="H20" s="82" t="s">
        <v>58</v>
      </c>
      <c r="I20" s="82">
        <v>0.9</v>
      </c>
      <c r="J20" s="82" t="s">
        <v>59</v>
      </c>
      <c r="K20" s="82">
        <v>44</v>
      </c>
      <c r="L20" s="82" t="s">
        <v>58</v>
      </c>
      <c r="M20" s="82">
        <v>3495.2</v>
      </c>
      <c r="N20" s="82" t="s">
        <v>58</v>
      </c>
      <c r="O20" s="82">
        <v>14</v>
      </c>
      <c r="P20" s="82" t="s">
        <v>58</v>
      </c>
      <c r="Q20" s="82">
        <v>30</v>
      </c>
      <c r="R20" s="82" t="s">
        <v>57</v>
      </c>
      <c r="S20" s="100" t="s">
        <v>1</v>
      </c>
      <c r="T20" s="82" t="s">
        <v>58</v>
      </c>
      <c r="U20" s="82">
        <v>19.8</v>
      </c>
      <c r="V20" s="82" t="s">
        <v>57</v>
      </c>
      <c r="W20" s="82">
        <v>0.8</v>
      </c>
      <c r="X20" s="82" t="s">
        <v>57</v>
      </c>
    </row>
    <row r="21" spans="1:24" ht="12" customHeight="1">
      <c r="A21" s="1"/>
      <c r="B21" s="96"/>
      <c r="D21" s="96"/>
      <c r="E21" s="83"/>
      <c r="F21" s="81"/>
      <c r="G21" s="81"/>
      <c r="H21" s="81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</row>
    <row r="22" spans="1:24" ht="12" customHeight="1">
      <c r="A22" s="1"/>
      <c r="B22" s="96"/>
      <c r="D22" s="96"/>
      <c r="E22" s="133" t="s">
        <v>87</v>
      </c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</row>
    <row r="23" spans="1:24" ht="12" customHeight="1">
      <c r="A23" s="102">
        <v>11</v>
      </c>
      <c r="B23" s="96"/>
      <c r="C23" s="1" t="s">
        <v>84</v>
      </c>
      <c r="D23" s="97">
        <v>50</v>
      </c>
      <c r="E23" s="83">
        <v>2.2999999999999998</v>
      </c>
      <c r="F23" s="81" t="s">
        <v>57</v>
      </c>
      <c r="G23" s="81">
        <v>33.4</v>
      </c>
      <c r="H23" s="81" t="s">
        <v>57</v>
      </c>
      <c r="I23" s="84">
        <v>0.7</v>
      </c>
      <c r="J23" s="84" t="s">
        <v>59</v>
      </c>
      <c r="K23" s="84">
        <v>8.6999999999999993</v>
      </c>
      <c r="L23" s="84" t="s">
        <v>59</v>
      </c>
      <c r="M23" s="84">
        <v>74.2</v>
      </c>
      <c r="N23" s="84" t="s">
        <v>59</v>
      </c>
      <c r="O23" s="84">
        <v>0.3</v>
      </c>
      <c r="P23" s="84" t="s">
        <v>59</v>
      </c>
      <c r="Q23" s="84">
        <v>8.4</v>
      </c>
      <c r="R23" s="84" t="s">
        <v>59</v>
      </c>
      <c r="S23" s="83" t="s">
        <v>1</v>
      </c>
      <c r="T23" s="84" t="s">
        <v>61</v>
      </c>
      <c r="U23" s="84">
        <v>6.2</v>
      </c>
      <c r="V23" s="84" t="s">
        <v>59</v>
      </c>
      <c r="W23" s="83">
        <v>0.2</v>
      </c>
      <c r="X23" s="84" t="s">
        <v>59</v>
      </c>
    </row>
    <row r="24" spans="1:24" ht="12" customHeight="1">
      <c r="A24" s="102">
        <v>12</v>
      </c>
      <c r="B24" s="96">
        <v>50</v>
      </c>
      <c r="C24" s="14" t="s">
        <v>85</v>
      </c>
      <c r="D24" s="97">
        <v>100</v>
      </c>
      <c r="E24" s="83">
        <v>0.4</v>
      </c>
      <c r="F24" s="81" t="s">
        <v>57</v>
      </c>
      <c r="G24" s="81">
        <v>29.8</v>
      </c>
      <c r="H24" s="81" t="s">
        <v>57</v>
      </c>
      <c r="I24" s="84">
        <v>0.1</v>
      </c>
      <c r="J24" s="84" t="s">
        <v>61</v>
      </c>
      <c r="K24" s="84">
        <v>4.3</v>
      </c>
      <c r="L24" s="84" t="s">
        <v>59</v>
      </c>
      <c r="M24" s="84" t="s">
        <v>16</v>
      </c>
      <c r="N24" s="84" t="s">
        <v>60</v>
      </c>
      <c r="O24" s="84" t="s">
        <v>16</v>
      </c>
      <c r="P24" s="84" t="s">
        <v>60</v>
      </c>
      <c r="Q24" s="84">
        <v>3.8</v>
      </c>
      <c r="R24" s="84" t="s">
        <v>59</v>
      </c>
      <c r="S24" s="83" t="s">
        <v>1</v>
      </c>
      <c r="T24" s="84" t="s">
        <v>58</v>
      </c>
      <c r="U24" s="84">
        <v>3.5</v>
      </c>
      <c r="V24" s="84" t="s">
        <v>59</v>
      </c>
      <c r="W24" s="83">
        <v>0</v>
      </c>
      <c r="X24" s="84" t="s">
        <v>57</v>
      </c>
    </row>
    <row r="25" spans="1:24" ht="12" customHeight="1">
      <c r="A25" s="102">
        <v>13</v>
      </c>
      <c r="B25" s="96">
        <v>100</v>
      </c>
      <c r="C25" s="14" t="s">
        <v>85</v>
      </c>
      <c r="D25" s="97">
        <v>200</v>
      </c>
      <c r="E25" s="14">
        <v>0.4</v>
      </c>
      <c r="F25" s="81" t="s">
        <v>58</v>
      </c>
      <c r="G25" s="81">
        <v>54.1</v>
      </c>
      <c r="H25" s="81" t="s">
        <v>58</v>
      </c>
      <c r="I25" s="84">
        <v>0</v>
      </c>
      <c r="J25" s="84" t="s">
        <v>59</v>
      </c>
      <c r="K25" s="84">
        <v>6.3</v>
      </c>
      <c r="L25" s="84" t="s">
        <v>57</v>
      </c>
      <c r="M25" s="84">
        <v>288.7</v>
      </c>
      <c r="N25" s="84" t="s">
        <v>58</v>
      </c>
      <c r="O25" s="84">
        <v>1.2</v>
      </c>
      <c r="P25" s="84" t="s">
        <v>58</v>
      </c>
      <c r="Q25" s="84">
        <v>5.0999999999999996</v>
      </c>
      <c r="R25" s="84" t="s">
        <v>59</v>
      </c>
      <c r="S25" s="84">
        <v>0.1</v>
      </c>
      <c r="T25" s="84" t="s">
        <v>58</v>
      </c>
      <c r="U25" s="84">
        <v>4.7</v>
      </c>
      <c r="V25" s="84" t="s">
        <v>59</v>
      </c>
      <c r="W25" s="84">
        <v>0.1</v>
      </c>
      <c r="X25" s="84" t="s">
        <v>57</v>
      </c>
    </row>
    <row r="26" spans="1:24" ht="12" customHeight="1">
      <c r="A26" s="102">
        <v>14</v>
      </c>
      <c r="B26" s="96">
        <v>200</v>
      </c>
      <c r="C26" s="14" t="s">
        <v>115</v>
      </c>
      <c r="D26" s="96"/>
      <c r="E26" s="83">
        <v>0.7</v>
      </c>
      <c r="F26" s="81" t="s">
        <v>58</v>
      </c>
      <c r="G26" s="81">
        <v>423</v>
      </c>
      <c r="H26" s="81" t="s">
        <v>58</v>
      </c>
      <c r="I26" s="84">
        <v>0</v>
      </c>
      <c r="J26" s="84" t="s">
        <v>58</v>
      </c>
      <c r="K26" s="84">
        <v>24.8</v>
      </c>
      <c r="L26" s="84" t="s">
        <v>58</v>
      </c>
      <c r="M26" s="84">
        <v>3011.2</v>
      </c>
      <c r="N26" s="84" t="s">
        <v>58</v>
      </c>
      <c r="O26" s="84">
        <v>12</v>
      </c>
      <c r="P26" s="84" t="s">
        <v>58</v>
      </c>
      <c r="Q26" s="84">
        <v>12.7</v>
      </c>
      <c r="R26" s="84" t="s">
        <v>58</v>
      </c>
      <c r="S26" s="83" t="s">
        <v>1</v>
      </c>
      <c r="T26" s="84" t="s">
        <v>58</v>
      </c>
      <c r="U26" s="84">
        <v>5.5</v>
      </c>
      <c r="V26" s="84" t="s">
        <v>58</v>
      </c>
      <c r="W26" s="84">
        <v>0.4</v>
      </c>
      <c r="X26" s="84" t="s">
        <v>58</v>
      </c>
    </row>
    <row r="27" spans="1:24" ht="12" customHeight="1">
      <c r="A27" s="102">
        <v>15</v>
      </c>
      <c r="B27" s="96"/>
      <c r="D27" s="99" t="s">
        <v>63</v>
      </c>
      <c r="E27" s="100">
        <v>3.8</v>
      </c>
      <c r="F27" s="82" t="s">
        <v>58</v>
      </c>
      <c r="G27" s="82">
        <v>540.29999999999995</v>
      </c>
      <c r="H27" s="82" t="s">
        <v>58</v>
      </c>
      <c r="I27" s="82">
        <v>0.9</v>
      </c>
      <c r="J27" s="82" t="s">
        <v>59</v>
      </c>
      <c r="K27" s="82">
        <v>44</v>
      </c>
      <c r="L27" s="82" t="s">
        <v>58</v>
      </c>
      <c r="M27" s="82">
        <v>3495.2</v>
      </c>
      <c r="N27" s="82" t="s">
        <v>58</v>
      </c>
      <c r="O27" s="82">
        <v>14</v>
      </c>
      <c r="P27" s="82" t="s">
        <v>58</v>
      </c>
      <c r="Q27" s="82">
        <v>30</v>
      </c>
      <c r="R27" s="82" t="s">
        <v>57</v>
      </c>
      <c r="S27" s="100" t="s">
        <v>1</v>
      </c>
      <c r="T27" s="82" t="s">
        <v>58</v>
      </c>
      <c r="U27" s="82">
        <v>19.8</v>
      </c>
      <c r="V27" s="82" t="s">
        <v>57</v>
      </c>
      <c r="W27" s="82">
        <v>0.8</v>
      </c>
      <c r="X27" s="82" t="s">
        <v>57</v>
      </c>
    </row>
  </sheetData>
  <mergeCells count="26">
    <mergeCell ref="W6:X6"/>
    <mergeCell ref="E8:X8"/>
    <mergeCell ref="E10:X10"/>
    <mergeCell ref="E22:X22"/>
    <mergeCell ref="E7:F7"/>
    <mergeCell ref="G7:H7"/>
    <mergeCell ref="I7:J7"/>
    <mergeCell ref="K7:L7"/>
    <mergeCell ref="M7:N7"/>
    <mergeCell ref="O7:X7"/>
    <mergeCell ref="A1:X1"/>
    <mergeCell ref="A2:H2"/>
    <mergeCell ref="A3:A8"/>
    <mergeCell ref="B3:D8"/>
    <mergeCell ref="E3:H3"/>
    <mergeCell ref="I3:X3"/>
    <mergeCell ref="E4:F6"/>
    <mergeCell ref="G4:H6"/>
    <mergeCell ref="I4:J6"/>
    <mergeCell ref="K4:L6"/>
    <mergeCell ref="M4:P6"/>
    <mergeCell ref="Q4:X4"/>
    <mergeCell ref="Q5:R6"/>
    <mergeCell ref="S5:X5"/>
    <mergeCell ref="S6:T6"/>
    <mergeCell ref="U6:V6"/>
  </mergeCells>
  <hyperlinks>
    <hyperlink ref="A1:X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137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138</v>
      </c>
      <c r="C3" s="124"/>
      <c r="D3" s="124"/>
      <c r="E3" s="126" t="s">
        <v>48</v>
      </c>
      <c r="F3" s="126"/>
      <c r="G3" s="126" t="s">
        <v>141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104">
        <v>9</v>
      </c>
      <c r="E7" s="83">
        <v>0.4</v>
      </c>
      <c r="F7" s="107" t="s">
        <v>61</v>
      </c>
      <c r="G7" s="81">
        <v>1.8</v>
      </c>
      <c r="H7" s="107" t="s">
        <v>61</v>
      </c>
      <c r="I7" s="81">
        <v>1.4</v>
      </c>
      <c r="J7" s="107" t="s">
        <v>61</v>
      </c>
      <c r="K7" s="84">
        <v>4.7</v>
      </c>
      <c r="L7" s="108" t="s">
        <v>59</v>
      </c>
      <c r="M7" s="84">
        <v>15.4</v>
      </c>
      <c r="N7" s="108" t="s">
        <v>59</v>
      </c>
      <c r="O7" s="84">
        <v>0.4</v>
      </c>
      <c r="P7" s="108" t="s">
        <v>59</v>
      </c>
    </row>
    <row r="8" spans="1:16" ht="12" customHeight="1">
      <c r="A8" s="70">
        <v>2</v>
      </c>
      <c r="B8" s="96">
        <v>10</v>
      </c>
      <c r="C8" s="1" t="s">
        <v>139</v>
      </c>
      <c r="D8" s="104">
        <v>19</v>
      </c>
      <c r="E8" s="83">
        <v>0.4</v>
      </c>
      <c r="F8" s="107" t="s">
        <v>59</v>
      </c>
      <c r="G8" s="81">
        <v>5.3</v>
      </c>
      <c r="H8" s="107" t="s">
        <v>59</v>
      </c>
      <c r="I8" s="81">
        <v>4.0999999999999996</v>
      </c>
      <c r="J8" s="107" t="s">
        <v>59</v>
      </c>
      <c r="K8" s="84">
        <v>5.2</v>
      </c>
      <c r="L8" s="108" t="s">
        <v>61</v>
      </c>
      <c r="M8" s="84">
        <v>12.7</v>
      </c>
      <c r="N8" s="108" t="s">
        <v>59</v>
      </c>
      <c r="O8" s="84">
        <v>0.3</v>
      </c>
      <c r="P8" s="108" t="s">
        <v>61</v>
      </c>
    </row>
    <row r="9" spans="1:16" ht="12" customHeight="1">
      <c r="A9" s="70">
        <v>3</v>
      </c>
      <c r="B9" s="96">
        <v>20</v>
      </c>
      <c r="C9" s="1" t="s">
        <v>139</v>
      </c>
      <c r="D9" s="104">
        <v>49</v>
      </c>
      <c r="E9" s="83">
        <v>0.4</v>
      </c>
      <c r="F9" s="107" t="s">
        <v>59</v>
      </c>
      <c r="G9" s="81">
        <v>13.7</v>
      </c>
      <c r="H9" s="107" t="s">
        <v>59</v>
      </c>
      <c r="I9" s="81">
        <v>10.4</v>
      </c>
      <c r="J9" s="107" t="s">
        <v>59</v>
      </c>
      <c r="K9" s="84">
        <v>12.5</v>
      </c>
      <c r="L9" s="108" t="s">
        <v>59</v>
      </c>
      <c r="M9" s="84">
        <v>31</v>
      </c>
      <c r="N9" s="108" t="s">
        <v>57</v>
      </c>
      <c r="O9" s="84">
        <v>0.5</v>
      </c>
      <c r="P9" s="108" t="s">
        <v>59</v>
      </c>
    </row>
    <row r="10" spans="1:16" ht="12" customHeight="1">
      <c r="A10" s="70">
        <v>4</v>
      </c>
      <c r="B10" s="96">
        <v>50</v>
      </c>
      <c r="C10" s="1" t="s">
        <v>139</v>
      </c>
      <c r="D10" s="104">
        <v>99</v>
      </c>
      <c r="E10" s="83">
        <v>0.3</v>
      </c>
      <c r="F10" s="107" t="s">
        <v>57</v>
      </c>
      <c r="G10" s="81">
        <v>20</v>
      </c>
      <c r="H10" s="107" t="s">
        <v>57</v>
      </c>
      <c r="I10" s="81">
        <v>15.4</v>
      </c>
      <c r="J10" s="107" t="s">
        <v>57</v>
      </c>
      <c r="K10" s="84">
        <v>18.399999999999999</v>
      </c>
      <c r="L10" s="108" t="s">
        <v>57</v>
      </c>
      <c r="M10" s="84">
        <v>52.8</v>
      </c>
      <c r="N10" s="108" t="s">
        <v>58</v>
      </c>
      <c r="O10" s="84">
        <v>0.6</v>
      </c>
      <c r="P10" s="108" t="s">
        <v>57</v>
      </c>
    </row>
    <row r="11" spans="1:16" ht="12" customHeight="1">
      <c r="A11" s="70">
        <v>5</v>
      </c>
      <c r="B11" s="96">
        <v>100</v>
      </c>
      <c r="C11" s="1" t="s">
        <v>139</v>
      </c>
      <c r="D11" s="104">
        <v>199</v>
      </c>
      <c r="E11" s="83">
        <v>0.3</v>
      </c>
      <c r="F11" s="108" t="s">
        <v>57</v>
      </c>
      <c r="G11" s="81">
        <v>42.7</v>
      </c>
      <c r="H11" s="107" t="s">
        <v>57</v>
      </c>
      <c r="I11" s="81">
        <v>32.6</v>
      </c>
      <c r="J11" s="107" t="s">
        <v>57</v>
      </c>
      <c r="K11" s="84">
        <v>34.5</v>
      </c>
      <c r="L11" s="108" t="s">
        <v>57</v>
      </c>
      <c r="M11" s="84">
        <v>89.5</v>
      </c>
      <c r="N11" s="108" t="s">
        <v>58</v>
      </c>
      <c r="O11" s="84">
        <v>0.9</v>
      </c>
      <c r="P11" s="108" t="s">
        <v>58</v>
      </c>
    </row>
    <row r="12" spans="1:16" ht="12" customHeight="1">
      <c r="A12" s="70">
        <v>6</v>
      </c>
      <c r="B12" s="96">
        <v>200</v>
      </c>
      <c r="C12" s="1" t="s">
        <v>139</v>
      </c>
      <c r="D12" s="104">
        <v>499</v>
      </c>
      <c r="E12" s="83">
        <v>0.3</v>
      </c>
      <c r="F12" s="107" t="s">
        <v>58</v>
      </c>
      <c r="G12" s="81">
        <v>107.9</v>
      </c>
      <c r="H12" s="107" t="s">
        <v>58</v>
      </c>
      <c r="I12" s="81">
        <v>82.5</v>
      </c>
      <c r="J12" s="107" t="s">
        <v>58</v>
      </c>
      <c r="K12" s="84">
        <v>86.7</v>
      </c>
      <c r="L12" s="108" t="s">
        <v>58</v>
      </c>
      <c r="M12" s="84">
        <v>200.4</v>
      </c>
      <c r="N12" s="108" t="s">
        <v>58</v>
      </c>
      <c r="O12" s="84">
        <v>2.1</v>
      </c>
      <c r="P12" s="108" t="s">
        <v>58</v>
      </c>
    </row>
    <row r="13" spans="1:16" ht="12" customHeight="1">
      <c r="A13" s="70">
        <v>7</v>
      </c>
      <c r="B13" s="96">
        <v>500</v>
      </c>
      <c r="C13" s="14" t="s">
        <v>115</v>
      </c>
      <c r="D13" s="103"/>
      <c r="E13" s="83">
        <v>0.3</v>
      </c>
      <c r="F13" s="107" t="s">
        <v>58</v>
      </c>
      <c r="G13" s="81">
        <v>339.5</v>
      </c>
      <c r="H13" s="107" t="s">
        <v>58</v>
      </c>
      <c r="I13" s="81">
        <v>250.2</v>
      </c>
      <c r="J13" s="107" t="s">
        <v>58</v>
      </c>
      <c r="K13" s="84">
        <v>266.3</v>
      </c>
      <c r="L13" s="108" t="s">
        <v>58</v>
      </c>
      <c r="M13" s="84">
        <v>448.8</v>
      </c>
      <c r="N13" s="108" t="s">
        <v>58</v>
      </c>
      <c r="O13" s="84">
        <v>7.8</v>
      </c>
      <c r="P13" s="108" t="s">
        <v>58</v>
      </c>
    </row>
    <row r="14" spans="1:16" ht="12" customHeight="1">
      <c r="A14" s="70">
        <v>8</v>
      </c>
      <c r="B14" s="96"/>
      <c r="C14" s="98"/>
      <c r="D14" s="99" t="s">
        <v>63</v>
      </c>
      <c r="E14" s="100">
        <v>2.4</v>
      </c>
      <c r="F14" s="109" t="s">
        <v>57</v>
      </c>
      <c r="G14" s="82">
        <v>531</v>
      </c>
      <c r="H14" s="109" t="s">
        <v>58</v>
      </c>
      <c r="I14" s="82">
        <v>396.7</v>
      </c>
      <c r="J14" s="109" t="s">
        <v>58</v>
      </c>
      <c r="K14" s="82">
        <v>428.3</v>
      </c>
      <c r="L14" s="109" t="s">
        <v>58</v>
      </c>
      <c r="M14" s="82">
        <v>850.5</v>
      </c>
      <c r="N14" s="109" t="s">
        <v>58</v>
      </c>
      <c r="O14" s="82">
        <v>12.6</v>
      </c>
      <c r="P14" s="109" t="s">
        <v>58</v>
      </c>
    </row>
  </sheetData>
  <mergeCells count="14">
    <mergeCell ref="A1:P1"/>
    <mergeCell ref="A2:J2"/>
    <mergeCell ref="A3:A5"/>
    <mergeCell ref="B3:D5"/>
    <mergeCell ref="E4:H4"/>
    <mergeCell ref="I4:L4"/>
    <mergeCell ref="E5:P5"/>
    <mergeCell ref="M4:N4"/>
    <mergeCell ref="O4:P4"/>
    <mergeCell ref="E3:F3"/>
    <mergeCell ref="G3:J3"/>
    <mergeCell ref="K3:L3"/>
    <mergeCell ref="M3:N3"/>
    <mergeCell ref="O3:P3"/>
  </mergeCells>
  <hyperlinks>
    <hyperlink ref="A1:P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3"/>
      <c r="B16" s="39"/>
    </row>
    <row r="17" spans="1:2">
      <c r="A17" s="3"/>
      <c r="B17" s="39"/>
    </row>
    <row r="18" spans="1:2">
      <c r="A18" s="3"/>
      <c r="B18" s="39"/>
    </row>
    <row r="19" spans="1:2">
      <c r="B19" s="76"/>
    </row>
    <row r="20" spans="1:2">
      <c r="B20" s="39"/>
    </row>
    <row r="21" spans="1:2">
      <c r="A21" s="40" t="s">
        <v>9</v>
      </c>
      <c r="B21" s="39"/>
    </row>
    <row r="23" spans="1:2" ht="11.1" customHeight="1">
      <c r="A23" s="3"/>
      <c r="B23" s="40" t="s">
        <v>29</v>
      </c>
    </row>
    <row r="24" spans="1:2" ht="11.1" customHeight="1">
      <c r="A24" s="3"/>
      <c r="B24" s="77" t="s">
        <v>70</v>
      </c>
    </row>
    <row r="25" spans="1:2" ht="11.1" customHeight="1">
      <c r="A25" s="3"/>
    </row>
    <row r="26" spans="1:2" ht="11.1" customHeight="1">
      <c r="A26" s="3"/>
      <c r="B26" s="5" t="s">
        <v>45</v>
      </c>
    </row>
    <row r="27" spans="1:2" ht="11.1" customHeight="1">
      <c r="A27" s="3"/>
      <c r="B27" s="5" t="s">
        <v>55</v>
      </c>
    </row>
    <row r="28" spans="1:2" ht="11.1" customHeight="1">
      <c r="A28" s="3"/>
      <c r="B28" s="78"/>
    </row>
    <row r="29" spans="1:2" ht="11.1" customHeight="1">
      <c r="A29" s="3"/>
      <c r="B29" s="40" t="s">
        <v>30</v>
      </c>
    </row>
    <row r="30" spans="1:2" ht="11.1" customHeight="1">
      <c r="A30" s="3"/>
      <c r="B30" s="78" t="s">
        <v>31</v>
      </c>
    </row>
    <row r="31" spans="1:2" ht="11.1" customHeight="1">
      <c r="A31" s="3"/>
      <c r="B31" s="78" t="s">
        <v>37</v>
      </c>
    </row>
    <row r="32" spans="1:2" ht="11.1" customHeight="1">
      <c r="A32" s="3"/>
      <c r="B32" s="77" t="s">
        <v>213</v>
      </c>
    </row>
    <row r="33" spans="1:5" ht="80.400000000000006" customHeight="1">
      <c r="A33" s="3"/>
    </row>
    <row r="34" spans="1:5" ht="10.95" customHeight="1">
      <c r="A34" s="41" t="s">
        <v>35</v>
      </c>
      <c r="B34" s="46"/>
      <c r="C34" s="46"/>
      <c r="D34" s="44" t="s">
        <v>13</v>
      </c>
      <c r="E34" s="45"/>
    </row>
    <row r="35" spans="1:5" ht="10.95" customHeight="1">
      <c r="A35" s="46"/>
      <c r="B35" s="46"/>
      <c r="C35" s="46"/>
      <c r="D35" s="45"/>
      <c r="E35" s="45"/>
    </row>
    <row r="36" spans="1:5" ht="10.95" customHeight="1">
      <c r="A36" s="46"/>
      <c r="B36" s="43" t="s">
        <v>51</v>
      </c>
      <c r="C36" s="46"/>
      <c r="D36" s="45">
        <v>0</v>
      </c>
      <c r="E36" s="45" t="s">
        <v>40</v>
      </c>
    </row>
    <row r="37" spans="1:5" ht="10.95" customHeight="1">
      <c r="A37" s="46"/>
      <c r="B37" s="46" t="s">
        <v>42</v>
      </c>
      <c r="C37" s="46"/>
      <c r="D37" s="46"/>
      <c r="E37" s="45" t="s">
        <v>41</v>
      </c>
    </row>
    <row r="38" spans="1:5" ht="10.95" customHeight="1">
      <c r="A38" s="46"/>
      <c r="B38" s="46" t="s">
        <v>10</v>
      </c>
      <c r="C38" s="46"/>
      <c r="D38" s="46"/>
      <c r="E38" s="45" t="s">
        <v>28</v>
      </c>
    </row>
    <row r="39" spans="1:5" ht="10.95" customHeight="1">
      <c r="A39" s="46"/>
      <c r="B39" s="46" t="s">
        <v>11</v>
      </c>
      <c r="C39" s="46"/>
      <c r="D39" s="45" t="s">
        <v>0</v>
      </c>
      <c r="E39" s="45" t="s">
        <v>14</v>
      </c>
    </row>
    <row r="40" spans="1:5" ht="10.95" customHeight="1">
      <c r="A40" s="46"/>
      <c r="B40" s="46" t="s">
        <v>12</v>
      </c>
      <c r="C40" s="46"/>
      <c r="D40" s="45" t="s">
        <v>26</v>
      </c>
      <c r="E40" s="45" t="s">
        <v>20</v>
      </c>
    </row>
    <row r="41" spans="1:5" ht="10.95" customHeight="1">
      <c r="A41" s="46"/>
      <c r="B41" s="43"/>
      <c r="C41" s="42"/>
      <c r="D41" s="45" t="s">
        <v>33</v>
      </c>
      <c r="E41" s="45" t="s">
        <v>15</v>
      </c>
    </row>
    <row r="42" spans="1:5" ht="10.95" customHeight="1">
      <c r="A42" s="46"/>
      <c r="B42" s="46" t="s">
        <v>43</v>
      </c>
      <c r="C42" s="42"/>
      <c r="D42" s="45" t="s">
        <v>16</v>
      </c>
      <c r="E42" s="45" t="s">
        <v>17</v>
      </c>
    </row>
    <row r="43" spans="1:5" ht="10.95" customHeight="1">
      <c r="A43" s="46"/>
      <c r="B43" s="46" t="s">
        <v>44</v>
      </c>
      <c r="C43" s="42"/>
      <c r="D43" s="45" t="s">
        <v>1</v>
      </c>
      <c r="E43" s="45" t="s">
        <v>27</v>
      </c>
    </row>
    <row r="44" spans="1:5" ht="10.95" customHeight="1">
      <c r="A44" s="42"/>
      <c r="B44" s="47"/>
      <c r="C44" s="42"/>
      <c r="D44" s="46"/>
      <c r="E44" s="45" t="s">
        <v>36</v>
      </c>
    </row>
    <row r="45" spans="1:5" ht="10.95" customHeight="1">
      <c r="A45" s="42"/>
      <c r="B45" s="47"/>
      <c r="C45" s="42"/>
      <c r="D45" s="45" t="s">
        <v>2</v>
      </c>
      <c r="E45" s="45" t="s">
        <v>25</v>
      </c>
    </row>
    <row r="46" spans="1:5" ht="10.95" customHeight="1">
      <c r="A46" s="42"/>
      <c r="B46" s="47"/>
      <c r="C46" s="42"/>
      <c r="D46" s="45" t="s">
        <v>18</v>
      </c>
      <c r="E46" s="45" t="s">
        <v>19</v>
      </c>
    </row>
    <row r="47" spans="1:5" ht="10.95" customHeight="1">
      <c r="A47" s="42"/>
      <c r="B47" s="47"/>
      <c r="C47" s="42"/>
      <c r="D47" s="45" t="s">
        <v>21</v>
      </c>
      <c r="E47" s="45" t="s">
        <v>22</v>
      </c>
    </row>
    <row r="48" spans="1:5" ht="10.95" customHeight="1">
      <c r="A48" s="42"/>
      <c r="B48" s="47"/>
      <c r="C48" s="42"/>
      <c r="D48" s="45" t="s">
        <v>23</v>
      </c>
      <c r="E48" s="45" t="s">
        <v>24</v>
      </c>
    </row>
    <row r="49" spans="1:5" ht="10.95" customHeight="1">
      <c r="A49" s="42"/>
      <c r="B49" s="47"/>
      <c r="C49" s="42"/>
      <c r="D49" s="46"/>
      <c r="E49" s="45"/>
    </row>
    <row r="50" spans="1:5" ht="10.95" customHeight="1">
      <c r="A50" s="42"/>
      <c r="B50" s="47"/>
      <c r="C50" s="42"/>
      <c r="D50" s="46"/>
      <c r="E50" s="45"/>
    </row>
    <row r="51" spans="1:5" ht="10.95" customHeight="1">
      <c r="A51" s="46"/>
      <c r="B51" s="43" t="s">
        <v>52</v>
      </c>
      <c r="C51" s="42"/>
    </row>
    <row r="52" spans="1:5" ht="10.95" customHeight="1">
      <c r="A52" s="46"/>
      <c r="B52" s="79" t="s">
        <v>56</v>
      </c>
      <c r="C52" s="42"/>
    </row>
    <row r="53" spans="1:5" ht="10.95" customHeight="1">
      <c r="A53" s="46"/>
      <c r="B53" s="79"/>
      <c r="C53" s="42"/>
    </row>
    <row r="54" spans="1:5" ht="30" customHeight="1">
      <c r="A54" s="46"/>
      <c r="B54" s="79"/>
      <c r="C54" s="42"/>
    </row>
    <row r="55" spans="1:5" ht="18" customHeight="1">
      <c r="A55" s="3"/>
      <c r="B55" s="114" t="s">
        <v>53</v>
      </c>
      <c r="C55" s="114"/>
      <c r="D55" s="114"/>
    </row>
    <row r="56" spans="1:5" ht="18" customHeight="1">
      <c r="A56" s="42"/>
      <c r="B56" s="114"/>
      <c r="C56" s="114"/>
      <c r="D56" s="114"/>
    </row>
    <row r="57" spans="1:5" ht="10.95" customHeight="1">
      <c r="A57" s="42"/>
      <c r="B57" s="80" t="s">
        <v>54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147</v>
      </c>
      <c r="C3" s="124"/>
      <c r="D3" s="124"/>
      <c r="E3" s="126" t="s">
        <v>48</v>
      </c>
      <c r="F3" s="126"/>
      <c r="G3" s="126" t="s">
        <v>146</v>
      </c>
      <c r="H3" s="126"/>
      <c r="I3" s="126"/>
      <c r="J3" s="126"/>
      <c r="K3" s="125" t="s">
        <v>97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104">
        <v>9</v>
      </c>
      <c r="E7" s="83" t="s">
        <v>16</v>
      </c>
      <c r="F7" s="107" t="s">
        <v>60</v>
      </c>
      <c r="G7" s="81" t="s">
        <v>16</v>
      </c>
      <c r="H7" s="107" t="s">
        <v>60</v>
      </c>
      <c r="I7" s="81" t="s">
        <v>16</v>
      </c>
      <c r="J7" s="107" t="s">
        <v>60</v>
      </c>
      <c r="K7" s="84">
        <v>1.7</v>
      </c>
      <c r="L7" s="108" t="s">
        <v>59</v>
      </c>
      <c r="M7" s="84">
        <v>2.1</v>
      </c>
      <c r="N7" s="108" t="s">
        <v>59</v>
      </c>
      <c r="O7" s="84">
        <v>6.8</v>
      </c>
      <c r="P7" s="108" t="s">
        <v>59</v>
      </c>
      <c r="Q7" s="84">
        <v>0.1</v>
      </c>
      <c r="R7" s="108" t="s">
        <v>61</v>
      </c>
    </row>
    <row r="8" spans="1:18" ht="12" customHeight="1">
      <c r="A8" s="70">
        <v>2</v>
      </c>
      <c r="B8" s="96">
        <v>10</v>
      </c>
      <c r="C8" s="1" t="s">
        <v>139</v>
      </c>
      <c r="D8" s="104">
        <v>19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0.4</v>
      </c>
      <c r="L8" s="108" t="s">
        <v>61</v>
      </c>
      <c r="M8" s="84">
        <v>0.4</v>
      </c>
      <c r="N8" s="108" t="s">
        <v>61</v>
      </c>
      <c r="O8" s="84">
        <v>2.4</v>
      </c>
      <c r="P8" s="108" t="s">
        <v>59</v>
      </c>
      <c r="Q8" s="84">
        <v>0</v>
      </c>
      <c r="R8" s="108" t="s">
        <v>59</v>
      </c>
    </row>
    <row r="9" spans="1:18" ht="12" customHeight="1">
      <c r="A9" s="70">
        <v>3</v>
      </c>
      <c r="B9" s="96">
        <v>20</v>
      </c>
      <c r="C9" s="1" t="s">
        <v>139</v>
      </c>
      <c r="D9" s="104">
        <v>49</v>
      </c>
      <c r="E9" s="83" t="s">
        <v>16</v>
      </c>
      <c r="F9" s="107" t="s">
        <v>60</v>
      </c>
      <c r="G9" s="81" t="s">
        <v>16</v>
      </c>
      <c r="H9" s="107" t="s">
        <v>60</v>
      </c>
      <c r="I9" s="81" t="s">
        <v>16</v>
      </c>
      <c r="J9" s="107" t="s">
        <v>60</v>
      </c>
      <c r="K9" s="84">
        <v>2.2000000000000002</v>
      </c>
      <c r="L9" s="108" t="s">
        <v>61</v>
      </c>
      <c r="M9" s="84">
        <v>2.2999999999999998</v>
      </c>
      <c r="N9" s="108" t="s">
        <v>61</v>
      </c>
      <c r="O9" s="84">
        <v>5.8</v>
      </c>
      <c r="P9" s="108" t="s">
        <v>59</v>
      </c>
      <c r="Q9" s="84">
        <v>0.1</v>
      </c>
      <c r="R9" s="108" t="s">
        <v>61</v>
      </c>
    </row>
    <row r="10" spans="1:18" ht="12" customHeight="1">
      <c r="A10" s="70">
        <v>4</v>
      </c>
      <c r="B10" s="96">
        <v>50</v>
      </c>
      <c r="C10" s="1" t="s">
        <v>139</v>
      </c>
      <c r="D10" s="104">
        <v>99</v>
      </c>
      <c r="E10" s="83">
        <v>0.1</v>
      </c>
      <c r="F10" s="107" t="s">
        <v>57</v>
      </c>
      <c r="G10" s="81">
        <v>5.4</v>
      </c>
      <c r="H10" s="107" t="s">
        <v>57</v>
      </c>
      <c r="I10" s="81">
        <v>5.4</v>
      </c>
      <c r="J10" s="107" t="s">
        <v>57</v>
      </c>
      <c r="K10" s="84">
        <v>9.6999999999999993</v>
      </c>
      <c r="L10" s="108" t="s">
        <v>57</v>
      </c>
      <c r="M10" s="84">
        <v>10</v>
      </c>
      <c r="N10" s="108" t="s">
        <v>57</v>
      </c>
      <c r="O10" s="84">
        <v>23.3</v>
      </c>
      <c r="P10" s="108" t="s">
        <v>58</v>
      </c>
      <c r="Q10" s="84">
        <v>0.3</v>
      </c>
      <c r="R10" s="108" t="s">
        <v>57</v>
      </c>
    </row>
    <row r="11" spans="1:18" ht="12" customHeight="1">
      <c r="A11" s="70">
        <v>5</v>
      </c>
      <c r="B11" s="96">
        <v>100</v>
      </c>
      <c r="C11" s="1" t="s">
        <v>139</v>
      </c>
      <c r="D11" s="104">
        <v>199</v>
      </c>
      <c r="E11" s="83">
        <v>0.1</v>
      </c>
      <c r="F11" s="108" t="s">
        <v>58</v>
      </c>
      <c r="G11" s="81">
        <v>17.600000000000001</v>
      </c>
      <c r="H11" s="107" t="s">
        <v>58</v>
      </c>
      <c r="I11" s="81">
        <v>17.600000000000001</v>
      </c>
      <c r="J11" s="107" t="s">
        <v>58</v>
      </c>
      <c r="K11" s="84">
        <v>33.700000000000003</v>
      </c>
      <c r="L11" s="108" t="s">
        <v>58</v>
      </c>
      <c r="M11" s="84">
        <v>35.200000000000003</v>
      </c>
      <c r="N11" s="108" t="s">
        <v>58</v>
      </c>
      <c r="O11" s="84">
        <v>74.8</v>
      </c>
      <c r="P11" s="108" t="s">
        <v>58</v>
      </c>
      <c r="Q11" s="84">
        <v>1</v>
      </c>
      <c r="R11" s="108" t="s">
        <v>58</v>
      </c>
    </row>
    <row r="12" spans="1:18" ht="12" customHeight="1">
      <c r="A12" s="70">
        <v>6</v>
      </c>
      <c r="B12" s="96">
        <v>200</v>
      </c>
      <c r="C12" s="1" t="s">
        <v>139</v>
      </c>
      <c r="D12" s="104">
        <v>499</v>
      </c>
      <c r="E12" s="83">
        <v>0.2</v>
      </c>
      <c r="F12" s="107" t="s">
        <v>58</v>
      </c>
      <c r="G12" s="81">
        <v>63.1</v>
      </c>
      <c r="H12" s="107" t="s">
        <v>58</v>
      </c>
      <c r="I12" s="81">
        <v>63.1</v>
      </c>
      <c r="J12" s="107" t="s">
        <v>58</v>
      </c>
      <c r="K12" s="84">
        <v>106.5</v>
      </c>
      <c r="L12" s="108" t="s">
        <v>58</v>
      </c>
      <c r="M12" s="84">
        <v>115</v>
      </c>
      <c r="N12" s="108" t="s">
        <v>58</v>
      </c>
      <c r="O12" s="84">
        <v>233.6</v>
      </c>
      <c r="P12" s="108" t="s">
        <v>58</v>
      </c>
      <c r="Q12" s="84">
        <v>3.9</v>
      </c>
      <c r="R12" s="108" t="s">
        <v>58</v>
      </c>
    </row>
    <row r="13" spans="1:18" ht="12" customHeight="1">
      <c r="A13" s="70">
        <v>7</v>
      </c>
      <c r="B13" s="96">
        <v>500</v>
      </c>
      <c r="C13" s="14" t="s">
        <v>115</v>
      </c>
      <c r="D13" s="103"/>
      <c r="E13" s="83">
        <v>0.1</v>
      </c>
      <c r="F13" s="107" t="s">
        <v>58</v>
      </c>
      <c r="G13" s="81">
        <v>71.599999999999994</v>
      </c>
      <c r="H13" s="107" t="s">
        <v>58</v>
      </c>
      <c r="I13" s="81">
        <v>71.599999999999994</v>
      </c>
      <c r="J13" s="107" t="s">
        <v>58</v>
      </c>
      <c r="K13" s="84">
        <v>111</v>
      </c>
      <c r="L13" s="108" t="s">
        <v>58</v>
      </c>
      <c r="M13" s="84">
        <v>117.7</v>
      </c>
      <c r="N13" s="108" t="s">
        <v>58</v>
      </c>
      <c r="O13" s="84">
        <v>154.9</v>
      </c>
      <c r="P13" s="108" t="s">
        <v>58</v>
      </c>
      <c r="Q13" s="84">
        <v>3.3</v>
      </c>
      <c r="R13" s="108" t="s">
        <v>58</v>
      </c>
    </row>
    <row r="14" spans="1:18" ht="12" customHeight="1">
      <c r="A14" s="70">
        <v>8</v>
      </c>
      <c r="B14" s="96"/>
      <c r="C14" s="98"/>
      <c r="D14" s="99" t="s">
        <v>63</v>
      </c>
      <c r="E14" s="100">
        <v>0.6</v>
      </c>
      <c r="F14" s="109" t="s">
        <v>57</v>
      </c>
      <c r="G14" s="82">
        <v>159.4</v>
      </c>
      <c r="H14" s="109" t="s">
        <v>58</v>
      </c>
      <c r="I14" s="82">
        <v>159.4</v>
      </c>
      <c r="J14" s="109" t="s">
        <v>58</v>
      </c>
      <c r="K14" s="82">
        <v>265.2</v>
      </c>
      <c r="L14" s="109" t="s">
        <v>58</v>
      </c>
      <c r="M14" s="82">
        <v>282.89999999999998</v>
      </c>
      <c r="N14" s="109" t="s">
        <v>58</v>
      </c>
      <c r="O14" s="82">
        <v>501.8</v>
      </c>
      <c r="P14" s="109" t="s">
        <v>58</v>
      </c>
      <c r="Q14" s="82">
        <v>8.6999999999999993</v>
      </c>
      <c r="R14" s="109" t="s">
        <v>58</v>
      </c>
    </row>
  </sheetData>
  <mergeCells count="15">
    <mergeCell ref="A1:R1"/>
    <mergeCell ref="A2:J2"/>
    <mergeCell ref="A3:A5"/>
    <mergeCell ref="B3:D5"/>
    <mergeCell ref="E3:F3"/>
    <mergeCell ref="G3:J3"/>
    <mergeCell ref="M3:N3"/>
    <mergeCell ref="O3:P3"/>
    <mergeCell ref="Q3:R3"/>
    <mergeCell ref="E4:H4"/>
    <mergeCell ref="I4:N4"/>
    <mergeCell ref="O4:P4"/>
    <mergeCell ref="Q4:R4"/>
    <mergeCell ref="E5:R5"/>
    <mergeCell ref="K3:L3"/>
  </mergeCells>
  <hyperlinks>
    <hyperlink ref="A1:R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148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149</v>
      </c>
      <c r="C3" s="124"/>
      <c r="D3" s="124"/>
      <c r="E3" s="126" t="s">
        <v>48</v>
      </c>
      <c r="F3" s="126"/>
      <c r="G3" s="126" t="s">
        <v>150</v>
      </c>
      <c r="H3" s="126"/>
      <c r="I3" s="126"/>
      <c r="J3" s="126"/>
      <c r="K3" s="125" t="s">
        <v>97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104">
        <v>9</v>
      </c>
      <c r="E7" s="83">
        <v>0.6</v>
      </c>
      <c r="F7" s="107" t="s">
        <v>59</v>
      </c>
      <c r="G7" s="81">
        <v>3</v>
      </c>
      <c r="H7" s="107" t="s">
        <v>59</v>
      </c>
      <c r="I7" s="81">
        <v>3</v>
      </c>
      <c r="J7" s="107" t="s">
        <v>59</v>
      </c>
      <c r="K7" s="84">
        <v>12.3</v>
      </c>
      <c r="L7" s="108" t="s">
        <v>57</v>
      </c>
      <c r="M7" s="84">
        <v>15.6</v>
      </c>
      <c r="N7" s="108" t="s">
        <v>57</v>
      </c>
      <c r="O7" s="84">
        <v>31.5</v>
      </c>
      <c r="P7" s="108" t="s">
        <v>57</v>
      </c>
      <c r="Q7" s="84">
        <v>0.7</v>
      </c>
      <c r="R7" s="108" t="s">
        <v>59</v>
      </c>
    </row>
    <row r="8" spans="1:18" ht="12" customHeight="1">
      <c r="A8" s="70">
        <v>2</v>
      </c>
      <c r="B8" s="96">
        <v>10</v>
      </c>
      <c r="C8" s="1" t="s">
        <v>139</v>
      </c>
      <c r="D8" s="104">
        <v>19</v>
      </c>
      <c r="E8" s="83">
        <v>0.3</v>
      </c>
      <c r="F8" s="107" t="s">
        <v>59</v>
      </c>
      <c r="G8" s="81">
        <v>3.7</v>
      </c>
      <c r="H8" s="107" t="s">
        <v>59</v>
      </c>
      <c r="I8" s="81">
        <v>3.7</v>
      </c>
      <c r="J8" s="107" t="s">
        <v>59</v>
      </c>
      <c r="K8" s="84">
        <v>6.8</v>
      </c>
      <c r="L8" s="108" t="s">
        <v>59</v>
      </c>
      <c r="M8" s="84">
        <v>7.7</v>
      </c>
      <c r="N8" s="108" t="s">
        <v>59</v>
      </c>
      <c r="O8" s="84">
        <v>17</v>
      </c>
      <c r="P8" s="108" t="s">
        <v>57</v>
      </c>
      <c r="Q8" s="84">
        <v>0.3</v>
      </c>
      <c r="R8" s="108" t="s">
        <v>59</v>
      </c>
    </row>
    <row r="9" spans="1:18" ht="12" customHeight="1">
      <c r="A9" s="70">
        <v>3</v>
      </c>
      <c r="B9" s="96">
        <v>20</v>
      </c>
      <c r="C9" s="1" t="s">
        <v>139</v>
      </c>
      <c r="D9" s="104">
        <v>49</v>
      </c>
      <c r="E9" s="83">
        <v>0.3</v>
      </c>
      <c r="F9" s="107" t="s">
        <v>59</v>
      </c>
      <c r="G9" s="81">
        <v>10.8</v>
      </c>
      <c r="H9" s="107" t="s">
        <v>59</v>
      </c>
      <c r="I9" s="81">
        <v>10.8</v>
      </c>
      <c r="J9" s="107" t="s">
        <v>59</v>
      </c>
      <c r="K9" s="84">
        <v>21.5</v>
      </c>
      <c r="L9" s="108" t="s">
        <v>57</v>
      </c>
      <c r="M9" s="84">
        <v>25</v>
      </c>
      <c r="N9" s="108" t="s">
        <v>57</v>
      </c>
      <c r="O9" s="84">
        <v>61.4</v>
      </c>
      <c r="P9" s="108" t="s">
        <v>58</v>
      </c>
      <c r="Q9" s="84">
        <v>0.7</v>
      </c>
      <c r="R9" s="108" t="s">
        <v>57</v>
      </c>
    </row>
    <row r="10" spans="1:18" ht="12" customHeight="1">
      <c r="A10" s="70">
        <v>4</v>
      </c>
      <c r="B10" s="96">
        <v>50</v>
      </c>
      <c r="C10" s="1" t="s">
        <v>139</v>
      </c>
      <c r="D10" s="104">
        <v>99</v>
      </c>
      <c r="E10" s="83">
        <v>0.2</v>
      </c>
      <c r="F10" s="107" t="s">
        <v>57</v>
      </c>
      <c r="G10" s="81">
        <v>15.3</v>
      </c>
      <c r="H10" s="107" t="s">
        <v>57</v>
      </c>
      <c r="I10" s="81">
        <v>15.3</v>
      </c>
      <c r="J10" s="107" t="s">
        <v>57</v>
      </c>
      <c r="K10" s="84">
        <v>32.4</v>
      </c>
      <c r="L10" s="108" t="s">
        <v>57</v>
      </c>
      <c r="M10" s="84">
        <v>35.5</v>
      </c>
      <c r="N10" s="108" t="s">
        <v>57</v>
      </c>
      <c r="O10" s="84">
        <v>82.9</v>
      </c>
      <c r="P10" s="108" t="s">
        <v>58</v>
      </c>
      <c r="Q10" s="84">
        <v>1</v>
      </c>
      <c r="R10" s="108" t="s">
        <v>58</v>
      </c>
    </row>
    <row r="11" spans="1:18" ht="12" customHeight="1">
      <c r="A11" s="70">
        <v>5</v>
      </c>
      <c r="B11" s="96">
        <v>100</v>
      </c>
      <c r="C11" s="14" t="s">
        <v>115</v>
      </c>
      <c r="D11" s="103"/>
      <c r="E11" s="83">
        <v>0.3</v>
      </c>
      <c r="F11" s="107" t="s">
        <v>58</v>
      </c>
      <c r="G11" s="81">
        <v>57.1</v>
      </c>
      <c r="H11" s="107" t="s">
        <v>58</v>
      </c>
      <c r="I11" s="81">
        <v>57.1</v>
      </c>
      <c r="J11" s="107" t="s">
        <v>58</v>
      </c>
      <c r="K11" s="84">
        <v>94.3</v>
      </c>
      <c r="L11" s="108" t="s">
        <v>58</v>
      </c>
      <c r="M11" s="84">
        <v>98.4</v>
      </c>
      <c r="N11" s="108" t="s">
        <v>58</v>
      </c>
      <c r="O11" s="84">
        <v>214</v>
      </c>
      <c r="P11" s="108" t="s">
        <v>58</v>
      </c>
      <c r="Q11" s="84">
        <v>2.1</v>
      </c>
      <c r="R11" s="108" t="s">
        <v>58</v>
      </c>
    </row>
    <row r="12" spans="1:18" ht="12" customHeight="1">
      <c r="A12" s="70">
        <v>6</v>
      </c>
      <c r="B12" s="96"/>
      <c r="C12" s="98"/>
      <c r="D12" s="99" t="s">
        <v>63</v>
      </c>
      <c r="E12" s="100">
        <v>1.7</v>
      </c>
      <c r="F12" s="109" t="s">
        <v>57</v>
      </c>
      <c r="G12" s="82">
        <v>90</v>
      </c>
      <c r="H12" s="109" t="s">
        <v>58</v>
      </c>
      <c r="I12" s="82">
        <v>90</v>
      </c>
      <c r="J12" s="109" t="s">
        <v>58</v>
      </c>
      <c r="K12" s="82">
        <v>167.2</v>
      </c>
      <c r="L12" s="109" t="s">
        <v>58</v>
      </c>
      <c r="M12" s="82">
        <v>182.2</v>
      </c>
      <c r="N12" s="109" t="s">
        <v>58</v>
      </c>
      <c r="O12" s="82">
        <v>406.8</v>
      </c>
      <c r="P12" s="109" t="s">
        <v>58</v>
      </c>
      <c r="Q12" s="82">
        <v>4.8</v>
      </c>
      <c r="R12" s="109" t="s">
        <v>58</v>
      </c>
    </row>
  </sheetData>
  <mergeCells count="15">
    <mergeCell ref="A1:R1"/>
    <mergeCell ref="A2:J2"/>
    <mergeCell ref="A3:A5"/>
    <mergeCell ref="B3:D5"/>
    <mergeCell ref="E3:F3"/>
    <mergeCell ref="G3:J3"/>
    <mergeCell ref="K3:L3"/>
    <mergeCell ref="M3:N3"/>
    <mergeCell ref="O3:P3"/>
    <mergeCell ref="Q3:R3"/>
    <mergeCell ref="E4:H4"/>
    <mergeCell ref="I4:N4"/>
    <mergeCell ref="O4:P4"/>
    <mergeCell ref="Q4:R4"/>
    <mergeCell ref="E5:R5"/>
  </mergeCells>
  <hyperlinks>
    <hyperlink ref="A1:R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154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152</v>
      </c>
      <c r="C3" s="124"/>
      <c r="D3" s="124"/>
      <c r="E3" s="126" t="s">
        <v>48</v>
      </c>
      <c r="F3" s="126"/>
      <c r="G3" s="126" t="s">
        <v>153</v>
      </c>
      <c r="H3" s="126"/>
      <c r="I3" s="126"/>
      <c r="J3" s="126"/>
      <c r="K3" s="125" t="s">
        <v>97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104">
        <v>9</v>
      </c>
      <c r="E7" s="83">
        <v>1.6</v>
      </c>
      <c r="F7" s="107" t="s">
        <v>57</v>
      </c>
      <c r="G7" s="81">
        <v>4.0999999999999996</v>
      </c>
      <c r="H7" s="107" t="s">
        <v>57</v>
      </c>
      <c r="I7" s="81">
        <v>3.5</v>
      </c>
      <c r="J7" s="107" t="s">
        <v>57</v>
      </c>
      <c r="K7" s="84">
        <v>197.2</v>
      </c>
      <c r="L7" s="108" t="s">
        <v>58</v>
      </c>
      <c r="M7" s="84">
        <v>213.1</v>
      </c>
      <c r="N7" s="108" t="s">
        <v>58</v>
      </c>
      <c r="O7" s="84">
        <v>414</v>
      </c>
      <c r="P7" s="108" t="s">
        <v>58</v>
      </c>
      <c r="Q7" s="84">
        <v>6</v>
      </c>
      <c r="R7" s="108" t="s">
        <v>58</v>
      </c>
    </row>
    <row r="8" spans="1:18" ht="12" customHeight="1">
      <c r="A8" s="70">
        <v>2</v>
      </c>
      <c r="B8" s="96">
        <v>10</v>
      </c>
      <c r="C8" s="1" t="s">
        <v>139</v>
      </c>
      <c r="D8" s="104">
        <v>19</v>
      </c>
      <c r="E8" s="83">
        <v>0.1</v>
      </c>
      <c r="F8" s="107" t="s">
        <v>59</v>
      </c>
      <c r="G8" s="81">
        <v>2</v>
      </c>
      <c r="H8" s="107" t="s">
        <v>59</v>
      </c>
      <c r="I8" s="81">
        <v>1.6</v>
      </c>
      <c r="J8" s="107" t="s">
        <v>59</v>
      </c>
      <c r="K8" s="84">
        <v>37.799999999999997</v>
      </c>
      <c r="L8" s="108" t="s">
        <v>57</v>
      </c>
      <c r="M8" s="84">
        <v>40.5</v>
      </c>
      <c r="N8" s="108" t="s">
        <v>58</v>
      </c>
      <c r="O8" s="84">
        <v>80.2</v>
      </c>
      <c r="P8" s="108" t="s">
        <v>58</v>
      </c>
      <c r="Q8" s="84">
        <v>1</v>
      </c>
      <c r="R8" s="108" t="s">
        <v>58</v>
      </c>
    </row>
    <row r="9" spans="1:18" ht="12" customHeight="1">
      <c r="A9" s="70">
        <v>3</v>
      </c>
      <c r="B9" s="96">
        <v>20</v>
      </c>
      <c r="C9" s="1" t="s">
        <v>139</v>
      </c>
      <c r="D9" s="104">
        <v>49</v>
      </c>
      <c r="E9" s="83">
        <v>0.1</v>
      </c>
      <c r="F9" s="107" t="s">
        <v>57</v>
      </c>
      <c r="G9" s="81">
        <v>2.8</v>
      </c>
      <c r="H9" s="107" t="s">
        <v>57</v>
      </c>
      <c r="I9" s="81">
        <v>2.2000000000000002</v>
      </c>
      <c r="J9" s="107" t="s">
        <v>57</v>
      </c>
      <c r="K9" s="84">
        <v>24.5</v>
      </c>
      <c r="L9" s="108" t="s">
        <v>58</v>
      </c>
      <c r="M9" s="84">
        <v>26.3</v>
      </c>
      <c r="N9" s="108" t="s">
        <v>58</v>
      </c>
      <c r="O9" s="84">
        <v>54.8</v>
      </c>
      <c r="P9" s="108" t="s">
        <v>58</v>
      </c>
      <c r="Q9" s="84">
        <v>0.7</v>
      </c>
      <c r="R9" s="108" t="s">
        <v>58</v>
      </c>
    </row>
    <row r="10" spans="1:18" ht="12" customHeight="1">
      <c r="A10" s="70">
        <v>4</v>
      </c>
      <c r="B10" s="96">
        <v>50</v>
      </c>
      <c r="C10" s="1" t="s">
        <v>139</v>
      </c>
      <c r="D10" s="104">
        <v>99</v>
      </c>
      <c r="E10" s="83">
        <v>0.1</v>
      </c>
      <c r="F10" s="107" t="s">
        <v>58</v>
      </c>
      <c r="G10" s="81">
        <v>4.2</v>
      </c>
      <c r="H10" s="107" t="s">
        <v>58</v>
      </c>
      <c r="I10" s="81">
        <v>3</v>
      </c>
      <c r="J10" s="107" t="s">
        <v>58</v>
      </c>
      <c r="K10" s="84">
        <v>29.9</v>
      </c>
      <c r="L10" s="108" t="s">
        <v>58</v>
      </c>
      <c r="M10" s="84">
        <v>32.1</v>
      </c>
      <c r="N10" s="108" t="s">
        <v>58</v>
      </c>
      <c r="O10" s="84">
        <v>65.900000000000006</v>
      </c>
      <c r="P10" s="108" t="s">
        <v>58</v>
      </c>
      <c r="Q10" s="84">
        <v>1</v>
      </c>
      <c r="R10" s="108" t="s">
        <v>58</v>
      </c>
    </row>
    <row r="11" spans="1:18" ht="12" customHeight="1">
      <c r="A11" s="70">
        <v>5</v>
      </c>
      <c r="B11" s="96">
        <v>100</v>
      </c>
      <c r="C11" s="14" t="s">
        <v>115</v>
      </c>
      <c r="D11" s="103"/>
      <c r="E11" s="83">
        <v>0.1</v>
      </c>
      <c r="F11" s="107" t="s">
        <v>58</v>
      </c>
      <c r="G11" s="81">
        <v>13.3</v>
      </c>
      <c r="H11" s="107" t="s">
        <v>58</v>
      </c>
      <c r="I11" s="81">
        <v>9.5</v>
      </c>
      <c r="J11" s="107" t="s">
        <v>58</v>
      </c>
      <c r="K11" s="84">
        <v>48.2</v>
      </c>
      <c r="L11" s="108" t="s">
        <v>58</v>
      </c>
      <c r="M11" s="84">
        <v>50.8</v>
      </c>
      <c r="N11" s="108" t="s">
        <v>58</v>
      </c>
      <c r="O11" s="84">
        <v>98.3</v>
      </c>
      <c r="P11" s="108" t="s">
        <v>58</v>
      </c>
      <c r="Q11" s="84">
        <v>1.5</v>
      </c>
      <c r="R11" s="108" t="s">
        <v>58</v>
      </c>
    </row>
    <row r="12" spans="1:18" ht="12" customHeight="1">
      <c r="A12" s="70">
        <v>6</v>
      </c>
      <c r="B12" s="96"/>
      <c r="C12" s="98"/>
      <c r="D12" s="99" t="s">
        <v>63</v>
      </c>
      <c r="E12" s="100">
        <v>1.9</v>
      </c>
      <c r="F12" s="109" t="s">
        <v>57</v>
      </c>
      <c r="G12" s="82">
        <v>26.5</v>
      </c>
      <c r="H12" s="109" t="s">
        <v>58</v>
      </c>
      <c r="I12" s="82">
        <v>19.899999999999999</v>
      </c>
      <c r="J12" s="109" t="s">
        <v>58</v>
      </c>
      <c r="K12" s="82">
        <v>337.7</v>
      </c>
      <c r="L12" s="109" t="s">
        <v>58</v>
      </c>
      <c r="M12" s="82">
        <v>362.7</v>
      </c>
      <c r="N12" s="109" t="s">
        <v>58</v>
      </c>
      <c r="O12" s="82">
        <v>713.2</v>
      </c>
      <c r="P12" s="109" t="s">
        <v>58</v>
      </c>
      <c r="Q12" s="82">
        <v>10.1</v>
      </c>
      <c r="R12" s="109" t="s">
        <v>58</v>
      </c>
    </row>
    <row r="13" spans="1:18" s="2" customFormat="1" ht="12" customHeight="1">
      <c r="A13" s="69" t="s">
        <v>3</v>
      </c>
      <c r="B13" s="69"/>
      <c r="C13" s="69"/>
      <c r="D13" s="68"/>
      <c r="E13" s="68"/>
      <c r="F13" s="68"/>
      <c r="G13" s="68"/>
      <c r="H13" s="68"/>
      <c r="I13" s="68"/>
      <c r="J13" s="68"/>
      <c r="K13" s="68"/>
      <c r="L13" s="68"/>
    </row>
    <row r="14" spans="1:18" s="2" customFormat="1" ht="12" customHeight="1">
      <c r="A14" s="71" t="s">
        <v>151</v>
      </c>
      <c r="B14" s="71"/>
      <c r="C14" s="71"/>
      <c r="D14" s="68"/>
      <c r="E14" s="68"/>
      <c r="F14" s="68"/>
      <c r="G14" s="68"/>
      <c r="H14" s="68"/>
      <c r="I14" s="68"/>
      <c r="J14" s="68"/>
      <c r="K14" s="68"/>
      <c r="L14" s="68"/>
    </row>
  </sheetData>
  <mergeCells count="15">
    <mergeCell ref="A1:R1"/>
    <mergeCell ref="A2:J2"/>
    <mergeCell ref="A3:A5"/>
    <mergeCell ref="B3:D5"/>
    <mergeCell ref="E3:F3"/>
    <mergeCell ref="G3:J3"/>
    <mergeCell ref="K3:L3"/>
    <mergeCell ref="M3:N3"/>
    <mergeCell ref="O3:P3"/>
    <mergeCell ref="Q3:R3"/>
    <mergeCell ref="E4:H4"/>
    <mergeCell ref="I4:N4"/>
    <mergeCell ref="O4:P4"/>
    <mergeCell ref="Q4:R4"/>
    <mergeCell ref="E5:R5"/>
  </mergeCells>
  <hyperlinks>
    <hyperlink ref="A1:R1" location="Inhaltsverzeichnis!E46" display="Inhaltsverzeichnis!E46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157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155</v>
      </c>
      <c r="C3" s="124"/>
      <c r="D3" s="124"/>
      <c r="E3" s="126" t="s">
        <v>48</v>
      </c>
      <c r="F3" s="126"/>
      <c r="G3" s="125" t="s">
        <v>156</v>
      </c>
      <c r="H3" s="126"/>
      <c r="I3" s="126"/>
      <c r="J3" s="126"/>
      <c r="K3" s="125" t="s">
        <v>97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104">
        <v>9</v>
      </c>
      <c r="E7" s="83">
        <v>0.8</v>
      </c>
      <c r="F7" s="107" t="s">
        <v>59</v>
      </c>
      <c r="G7" s="81">
        <v>3.3</v>
      </c>
      <c r="H7" s="107" t="s">
        <v>59</v>
      </c>
      <c r="I7" s="81">
        <v>1</v>
      </c>
      <c r="J7" s="107" t="s">
        <v>59</v>
      </c>
      <c r="K7" s="84">
        <v>12.9</v>
      </c>
      <c r="L7" s="108" t="s">
        <v>59</v>
      </c>
      <c r="M7" s="84">
        <v>16.600000000000001</v>
      </c>
      <c r="N7" s="108" t="s">
        <v>57</v>
      </c>
      <c r="O7" s="84">
        <v>43.9</v>
      </c>
      <c r="P7" s="108" t="s">
        <v>57</v>
      </c>
      <c r="Q7" s="84">
        <v>0.9</v>
      </c>
      <c r="R7" s="108" t="s">
        <v>59</v>
      </c>
    </row>
    <row r="8" spans="1:18" ht="12" customHeight="1">
      <c r="A8" s="70">
        <v>2</v>
      </c>
      <c r="B8" s="96">
        <v>10</v>
      </c>
      <c r="C8" s="1" t="s">
        <v>139</v>
      </c>
      <c r="D8" s="104">
        <v>19</v>
      </c>
      <c r="E8" s="83">
        <v>0.3</v>
      </c>
      <c r="F8" s="107" t="s">
        <v>59</v>
      </c>
      <c r="G8" s="81">
        <v>4.5</v>
      </c>
      <c r="H8" s="107" t="s">
        <v>59</v>
      </c>
      <c r="I8" s="81">
        <v>1.4</v>
      </c>
      <c r="J8" s="107" t="s">
        <v>59</v>
      </c>
      <c r="K8" s="84">
        <v>16.8</v>
      </c>
      <c r="L8" s="108" t="s">
        <v>59</v>
      </c>
      <c r="M8" s="84">
        <v>18.7</v>
      </c>
      <c r="N8" s="108" t="s">
        <v>57</v>
      </c>
      <c r="O8" s="84">
        <v>48.6</v>
      </c>
      <c r="P8" s="108" t="s">
        <v>57</v>
      </c>
      <c r="Q8" s="84">
        <v>0.6</v>
      </c>
      <c r="R8" s="108" t="s">
        <v>57</v>
      </c>
    </row>
    <row r="9" spans="1:18" ht="12" customHeight="1">
      <c r="A9" s="70">
        <v>3</v>
      </c>
      <c r="B9" s="96">
        <v>20</v>
      </c>
      <c r="C9" s="1" t="s">
        <v>139</v>
      </c>
      <c r="D9" s="104">
        <v>49</v>
      </c>
      <c r="E9" s="83">
        <v>0.4</v>
      </c>
      <c r="F9" s="107" t="s">
        <v>57</v>
      </c>
      <c r="G9" s="81">
        <v>12.2</v>
      </c>
      <c r="H9" s="107" t="s">
        <v>57</v>
      </c>
      <c r="I9" s="81">
        <v>3.7</v>
      </c>
      <c r="J9" s="107" t="s">
        <v>57</v>
      </c>
      <c r="K9" s="84">
        <v>43.4</v>
      </c>
      <c r="L9" s="108" t="s">
        <v>57</v>
      </c>
      <c r="M9" s="84">
        <v>47.1</v>
      </c>
      <c r="N9" s="108" t="s">
        <v>57</v>
      </c>
      <c r="O9" s="84">
        <v>117.5</v>
      </c>
      <c r="P9" s="108" t="s">
        <v>58</v>
      </c>
      <c r="Q9" s="84">
        <v>1.2</v>
      </c>
      <c r="R9" s="108" t="s">
        <v>58</v>
      </c>
    </row>
    <row r="10" spans="1:18" ht="12" customHeight="1">
      <c r="A10" s="70">
        <v>4</v>
      </c>
      <c r="B10" s="96">
        <v>50</v>
      </c>
      <c r="C10" s="1" t="s">
        <v>139</v>
      </c>
      <c r="D10" s="104">
        <v>99</v>
      </c>
      <c r="E10" s="83">
        <v>0.2</v>
      </c>
      <c r="F10" s="107" t="s">
        <v>57</v>
      </c>
      <c r="G10" s="81">
        <v>16.7</v>
      </c>
      <c r="H10" s="107" t="s">
        <v>58</v>
      </c>
      <c r="I10" s="81">
        <v>5</v>
      </c>
      <c r="J10" s="107" t="s">
        <v>58</v>
      </c>
      <c r="K10" s="84">
        <v>49.9</v>
      </c>
      <c r="L10" s="108" t="s">
        <v>58</v>
      </c>
      <c r="M10" s="84">
        <v>52.2</v>
      </c>
      <c r="N10" s="108" t="s">
        <v>58</v>
      </c>
      <c r="O10" s="84">
        <v>122.8</v>
      </c>
      <c r="P10" s="108" t="s">
        <v>58</v>
      </c>
      <c r="Q10" s="84">
        <v>1.3</v>
      </c>
      <c r="R10" s="108" t="s">
        <v>58</v>
      </c>
    </row>
    <row r="11" spans="1:18" ht="12" customHeight="1">
      <c r="A11" s="70">
        <v>5</v>
      </c>
      <c r="B11" s="96">
        <v>100</v>
      </c>
      <c r="C11" s="14" t="s">
        <v>115</v>
      </c>
      <c r="D11" s="103"/>
      <c r="E11" s="83">
        <v>0.4</v>
      </c>
      <c r="F11" s="107" t="s">
        <v>58</v>
      </c>
      <c r="G11" s="81">
        <v>109.8</v>
      </c>
      <c r="H11" s="107" t="s">
        <v>58</v>
      </c>
      <c r="I11" s="81">
        <v>32.9</v>
      </c>
      <c r="J11" s="107" t="s">
        <v>58</v>
      </c>
      <c r="K11" s="84">
        <v>269.3</v>
      </c>
      <c r="L11" s="108" t="s">
        <v>58</v>
      </c>
      <c r="M11" s="84">
        <v>286.60000000000002</v>
      </c>
      <c r="N11" s="108" t="s">
        <v>58</v>
      </c>
      <c r="O11" s="84">
        <v>498.2</v>
      </c>
      <c r="P11" s="108" t="s">
        <v>58</v>
      </c>
      <c r="Q11" s="84">
        <v>8.1999999999999993</v>
      </c>
      <c r="R11" s="108" t="s">
        <v>58</v>
      </c>
    </row>
    <row r="12" spans="1:18" ht="12" customHeight="1">
      <c r="A12" s="70">
        <v>6</v>
      </c>
      <c r="B12" s="96"/>
      <c r="C12" s="98"/>
      <c r="D12" s="99" t="s">
        <v>63</v>
      </c>
      <c r="E12" s="100">
        <v>2.2000000000000002</v>
      </c>
      <c r="F12" s="109" t="s">
        <v>57</v>
      </c>
      <c r="G12" s="82">
        <v>146.6</v>
      </c>
      <c r="H12" s="109" t="s">
        <v>58</v>
      </c>
      <c r="I12" s="82">
        <v>44</v>
      </c>
      <c r="J12" s="109" t="s">
        <v>58</v>
      </c>
      <c r="K12" s="82">
        <v>392.2</v>
      </c>
      <c r="L12" s="109" t="s">
        <v>58</v>
      </c>
      <c r="M12" s="82">
        <v>421.3</v>
      </c>
      <c r="N12" s="109" t="s">
        <v>58</v>
      </c>
      <c r="O12" s="82">
        <v>831</v>
      </c>
      <c r="P12" s="109" t="s">
        <v>58</v>
      </c>
      <c r="Q12" s="82">
        <v>12.3</v>
      </c>
      <c r="R12" s="109" t="s">
        <v>58</v>
      </c>
    </row>
  </sheetData>
  <mergeCells count="15">
    <mergeCell ref="A1:R1"/>
    <mergeCell ref="A2:J2"/>
    <mergeCell ref="A3:A5"/>
    <mergeCell ref="B3:D5"/>
    <mergeCell ref="E3:F3"/>
    <mergeCell ref="G3:J3"/>
    <mergeCell ref="K3:L3"/>
    <mergeCell ref="M3:N3"/>
    <mergeCell ref="O3:P3"/>
    <mergeCell ref="Q3:R3"/>
    <mergeCell ref="E4:H4"/>
    <mergeCell ref="I4:N4"/>
    <mergeCell ref="O4:P4"/>
    <mergeCell ref="Q4:R4"/>
    <mergeCell ref="E5:R5"/>
  </mergeCells>
  <hyperlinks>
    <hyperlink ref="A1:R1" location="Inhaltsverzeichnis!E51" display="Inhaltsverzeichnis!E5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159</v>
      </c>
      <c r="C3" s="124"/>
      <c r="D3" s="124"/>
      <c r="E3" s="126" t="s">
        <v>48</v>
      </c>
      <c r="F3" s="126"/>
      <c r="G3" s="126" t="s">
        <v>160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97">
        <v>49</v>
      </c>
      <c r="E7" s="83">
        <v>0.3</v>
      </c>
      <c r="F7" s="107" t="s">
        <v>59</v>
      </c>
      <c r="G7" s="81">
        <v>3.2</v>
      </c>
      <c r="H7" s="107" t="s">
        <v>61</v>
      </c>
      <c r="I7" s="81">
        <v>0.4</v>
      </c>
      <c r="J7" s="107" t="s">
        <v>61</v>
      </c>
      <c r="K7" s="84">
        <v>11.9</v>
      </c>
      <c r="L7" s="108" t="s">
        <v>57</v>
      </c>
      <c r="M7" s="84">
        <v>31.7</v>
      </c>
      <c r="N7" s="108" t="s">
        <v>57</v>
      </c>
      <c r="O7" s="84">
        <v>0.6</v>
      </c>
      <c r="P7" s="108" t="s">
        <v>57</v>
      </c>
    </row>
    <row r="8" spans="1:16" ht="12" customHeight="1">
      <c r="A8" s="70">
        <v>2</v>
      </c>
      <c r="B8" s="96">
        <v>50</v>
      </c>
      <c r="C8" s="1" t="s">
        <v>139</v>
      </c>
      <c r="D8" s="97">
        <v>99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1.9</v>
      </c>
      <c r="L8" s="108" t="s">
        <v>58</v>
      </c>
      <c r="M8" s="84">
        <v>4.7</v>
      </c>
      <c r="N8" s="108" t="s">
        <v>57</v>
      </c>
      <c r="O8" s="84">
        <v>0.1</v>
      </c>
      <c r="P8" s="108" t="s">
        <v>59</v>
      </c>
    </row>
    <row r="9" spans="1:16" ht="12" customHeight="1">
      <c r="A9" s="70">
        <v>3</v>
      </c>
      <c r="B9" s="96">
        <v>100</v>
      </c>
      <c r="C9" s="1" t="s">
        <v>139</v>
      </c>
      <c r="D9" s="97">
        <v>399</v>
      </c>
      <c r="E9" s="83">
        <v>0</v>
      </c>
      <c r="F9" s="107" t="s">
        <v>58</v>
      </c>
      <c r="G9" s="81">
        <v>8</v>
      </c>
      <c r="H9" s="107" t="s">
        <v>58</v>
      </c>
      <c r="I9" s="81">
        <v>1</v>
      </c>
      <c r="J9" s="107" t="s">
        <v>58</v>
      </c>
      <c r="K9" s="84">
        <v>6.4</v>
      </c>
      <c r="L9" s="108" t="s">
        <v>58</v>
      </c>
      <c r="M9" s="84">
        <v>16.5</v>
      </c>
      <c r="N9" s="108" t="s">
        <v>58</v>
      </c>
      <c r="O9" s="84">
        <v>0.3</v>
      </c>
      <c r="P9" s="108" t="s">
        <v>58</v>
      </c>
    </row>
    <row r="10" spans="1:16" ht="12" customHeight="1">
      <c r="A10" s="70">
        <v>4</v>
      </c>
      <c r="B10" s="96">
        <v>400</v>
      </c>
      <c r="C10" s="1" t="s">
        <v>139</v>
      </c>
      <c r="D10" s="97">
        <v>999</v>
      </c>
      <c r="E10" s="83">
        <v>0</v>
      </c>
      <c r="F10" s="107" t="s">
        <v>58</v>
      </c>
      <c r="G10" s="81">
        <v>15.2</v>
      </c>
      <c r="H10" s="107" t="s">
        <v>58</v>
      </c>
      <c r="I10" s="81">
        <v>1.7</v>
      </c>
      <c r="J10" s="107" t="s">
        <v>58</v>
      </c>
      <c r="K10" s="84">
        <v>7</v>
      </c>
      <c r="L10" s="108" t="s">
        <v>58</v>
      </c>
      <c r="M10" s="84">
        <v>16.7</v>
      </c>
      <c r="N10" s="108" t="s">
        <v>58</v>
      </c>
      <c r="O10" s="84">
        <v>0.2</v>
      </c>
      <c r="P10" s="108" t="s">
        <v>58</v>
      </c>
    </row>
    <row r="11" spans="1:16" ht="12" customHeight="1">
      <c r="A11" s="70">
        <v>5</v>
      </c>
      <c r="B11" s="96">
        <v>1000</v>
      </c>
      <c r="C11" s="1" t="s">
        <v>139</v>
      </c>
      <c r="D11" s="97">
        <v>1999</v>
      </c>
      <c r="E11" s="83">
        <v>0</v>
      </c>
      <c r="F11" s="108" t="s">
        <v>58</v>
      </c>
      <c r="G11" s="81">
        <v>46.5</v>
      </c>
      <c r="H11" s="107" t="s">
        <v>58</v>
      </c>
      <c r="I11" s="81">
        <v>5.7</v>
      </c>
      <c r="J11" s="107" t="s">
        <v>58</v>
      </c>
      <c r="K11" s="84">
        <v>9.6999999999999993</v>
      </c>
      <c r="L11" s="108" t="s">
        <v>58</v>
      </c>
      <c r="M11" s="84">
        <v>20.7</v>
      </c>
      <c r="N11" s="108" t="s">
        <v>58</v>
      </c>
      <c r="O11" s="84">
        <v>0.3</v>
      </c>
      <c r="P11" s="108" t="s">
        <v>58</v>
      </c>
    </row>
    <row r="12" spans="1:16" ht="12" customHeight="1">
      <c r="A12" s="70">
        <v>6</v>
      </c>
      <c r="B12" s="96">
        <v>2000</v>
      </c>
      <c r="C12" s="1" t="s">
        <v>139</v>
      </c>
      <c r="D12" s="97">
        <v>4999</v>
      </c>
      <c r="E12" s="83">
        <v>0.1</v>
      </c>
      <c r="F12" s="107" t="s">
        <v>58</v>
      </c>
      <c r="G12" s="81">
        <v>210.1</v>
      </c>
      <c r="H12" s="107" t="s">
        <v>58</v>
      </c>
      <c r="I12" s="81">
        <v>21.9</v>
      </c>
      <c r="J12" s="107" t="s">
        <v>58</v>
      </c>
      <c r="K12" s="84">
        <v>35.799999999999997</v>
      </c>
      <c r="L12" s="108" t="s">
        <v>58</v>
      </c>
      <c r="M12" s="84">
        <v>55.3</v>
      </c>
      <c r="N12" s="108" t="s">
        <v>58</v>
      </c>
      <c r="O12" s="84">
        <v>1</v>
      </c>
      <c r="P12" s="108" t="s">
        <v>58</v>
      </c>
    </row>
    <row r="13" spans="1:16" ht="12" customHeight="1">
      <c r="A13" s="70">
        <v>7</v>
      </c>
      <c r="B13" s="96">
        <v>5000</v>
      </c>
      <c r="C13" s="14" t="s">
        <v>115</v>
      </c>
      <c r="D13" s="103"/>
      <c r="E13" s="83">
        <v>0</v>
      </c>
      <c r="F13" s="107" t="s">
        <v>58</v>
      </c>
      <c r="G13" s="81">
        <v>488.4</v>
      </c>
      <c r="H13" s="107" t="s">
        <v>58</v>
      </c>
      <c r="I13" s="81">
        <v>45.8</v>
      </c>
      <c r="J13" s="107" t="s">
        <v>58</v>
      </c>
      <c r="K13" s="84">
        <v>53.3</v>
      </c>
      <c r="L13" s="108" t="s">
        <v>58</v>
      </c>
      <c r="M13" s="84">
        <v>35.9</v>
      </c>
      <c r="N13" s="108" t="s">
        <v>58</v>
      </c>
      <c r="O13" s="84">
        <v>0.9</v>
      </c>
      <c r="P13" s="108" t="s">
        <v>58</v>
      </c>
    </row>
    <row r="14" spans="1:16" ht="12" customHeight="1">
      <c r="A14" s="70">
        <v>8</v>
      </c>
      <c r="B14" s="96"/>
      <c r="C14" s="98"/>
      <c r="D14" s="99" t="s">
        <v>63</v>
      </c>
      <c r="E14" s="100">
        <v>0.5</v>
      </c>
      <c r="F14" s="109" t="s">
        <v>59</v>
      </c>
      <c r="G14" s="82">
        <v>772.7</v>
      </c>
      <c r="H14" s="109" t="s">
        <v>58</v>
      </c>
      <c r="I14" s="82">
        <v>76.5</v>
      </c>
      <c r="J14" s="109" t="s">
        <v>58</v>
      </c>
      <c r="K14" s="82">
        <v>126</v>
      </c>
      <c r="L14" s="109" t="s">
        <v>58</v>
      </c>
      <c r="M14" s="82">
        <v>181.7</v>
      </c>
      <c r="N14" s="109" t="s">
        <v>58</v>
      </c>
      <c r="O14" s="82">
        <v>3.4</v>
      </c>
      <c r="P14" s="109" t="s">
        <v>58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62" display="Inhaltsverzeichnis!A62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161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162</v>
      </c>
      <c r="C3" s="124"/>
      <c r="D3" s="124"/>
      <c r="E3" s="126" t="s">
        <v>48</v>
      </c>
      <c r="F3" s="126"/>
      <c r="G3" s="126" t="s">
        <v>163</v>
      </c>
      <c r="H3" s="126"/>
      <c r="I3" s="126"/>
      <c r="J3" s="126"/>
      <c r="K3" s="125" t="s">
        <v>106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104">
        <v>9</v>
      </c>
      <c r="E7" s="83">
        <v>0.1</v>
      </c>
      <c r="F7" s="107" t="s">
        <v>61</v>
      </c>
      <c r="G7" s="81">
        <v>0.3</v>
      </c>
      <c r="H7" s="107" t="s">
        <v>61</v>
      </c>
      <c r="I7" s="81">
        <v>0.1</v>
      </c>
      <c r="J7" s="107" t="s">
        <v>61</v>
      </c>
      <c r="K7" s="84">
        <v>0.3</v>
      </c>
      <c r="L7" s="108" t="s">
        <v>61</v>
      </c>
      <c r="M7" s="84">
        <v>3.7</v>
      </c>
      <c r="N7" s="108" t="s">
        <v>59</v>
      </c>
      <c r="O7" s="84">
        <v>8.5</v>
      </c>
      <c r="P7" s="108" t="s">
        <v>59</v>
      </c>
      <c r="Q7" s="84">
        <v>0.2</v>
      </c>
      <c r="R7" s="108" t="s">
        <v>59</v>
      </c>
    </row>
    <row r="8" spans="1:18" ht="12" customHeight="1">
      <c r="A8" s="70">
        <v>2</v>
      </c>
      <c r="B8" s="96">
        <v>10</v>
      </c>
      <c r="C8" s="1" t="s">
        <v>139</v>
      </c>
      <c r="D8" s="104">
        <v>49</v>
      </c>
      <c r="E8" s="83">
        <v>0</v>
      </c>
      <c r="F8" s="107" t="s">
        <v>61</v>
      </c>
      <c r="G8" s="81">
        <v>0.4</v>
      </c>
      <c r="H8" s="107" t="s">
        <v>59</v>
      </c>
      <c r="I8" s="81">
        <v>0.1</v>
      </c>
      <c r="J8" s="107" t="s">
        <v>59</v>
      </c>
      <c r="K8" s="84">
        <v>0.7</v>
      </c>
      <c r="L8" s="108" t="s">
        <v>58</v>
      </c>
      <c r="M8" s="84">
        <v>2.1</v>
      </c>
      <c r="N8" s="108" t="s">
        <v>57</v>
      </c>
      <c r="O8" s="84">
        <v>4.4000000000000004</v>
      </c>
      <c r="P8" s="108" t="s">
        <v>57</v>
      </c>
      <c r="Q8" s="84">
        <v>0.1</v>
      </c>
      <c r="R8" s="108" t="s">
        <v>61</v>
      </c>
    </row>
    <row r="9" spans="1:18" ht="12" customHeight="1">
      <c r="A9" s="70">
        <v>3</v>
      </c>
      <c r="B9" s="96">
        <v>50</v>
      </c>
      <c r="C9" s="1" t="s">
        <v>139</v>
      </c>
      <c r="D9" s="104">
        <v>99</v>
      </c>
      <c r="E9" s="83">
        <v>0</v>
      </c>
      <c r="F9" s="107" t="s">
        <v>58</v>
      </c>
      <c r="G9" s="81">
        <v>0.8</v>
      </c>
      <c r="H9" s="107" t="s">
        <v>58</v>
      </c>
      <c r="I9" s="81">
        <v>0.2</v>
      </c>
      <c r="J9" s="107" t="s">
        <v>58</v>
      </c>
      <c r="K9" s="84">
        <v>0.7</v>
      </c>
      <c r="L9" s="108" t="s">
        <v>58</v>
      </c>
      <c r="M9" s="84">
        <v>3.7</v>
      </c>
      <c r="N9" s="108" t="s">
        <v>58</v>
      </c>
      <c r="O9" s="84">
        <v>7.7</v>
      </c>
      <c r="P9" s="108" t="s">
        <v>58</v>
      </c>
      <c r="Q9" s="84">
        <v>0.2</v>
      </c>
      <c r="R9" s="108" t="s">
        <v>58</v>
      </c>
    </row>
    <row r="10" spans="1:18" ht="12" customHeight="1">
      <c r="A10" s="70">
        <v>4</v>
      </c>
      <c r="B10" s="96">
        <v>100</v>
      </c>
      <c r="C10" s="1" t="s">
        <v>139</v>
      </c>
      <c r="D10" s="104">
        <v>199</v>
      </c>
      <c r="E10" s="83">
        <v>0</v>
      </c>
      <c r="F10" s="108" t="s">
        <v>58</v>
      </c>
      <c r="G10" s="81">
        <v>0.8</v>
      </c>
      <c r="H10" s="107" t="s">
        <v>58</v>
      </c>
      <c r="I10" s="81">
        <v>0.2</v>
      </c>
      <c r="J10" s="107" t="s">
        <v>58</v>
      </c>
      <c r="K10" s="84">
        <v>0.7</v>
      </c>
      <c r="L10" s="108" t="s">
        <v>58</v>
      </c>
      <c r="M10" s="84">
        <v>1.4</v>
      </c>
      <c r="N10" s="108" t="s">
        <v>58</v>
      </c>
      <c r="O10" s="84">
        <v>3.5</v>
      </c>
      <c r="P10" s="108" t="s">
        <v>58</v>
      </c>
      <c r="Q10" s="84">
        <v>0</v>
      </c>
      <c r="R10" s="108" t="s">
        <v>58</v>
      </c>
    </row>
    <row r="11" spans="1:18" ht="12" customHeight="1">
      <c r="A11" s="70">
        <v>5</v>
      </c>
      <c r="B11" s="96">
        <v>200</v>
      </c>
      <c r="C11" s="1" t="s">
        <v>139</v>
      </c>
      <c r="D11" s="104">
        <v>499</v>
      </c>
      <c r="E11" s="83">
        <v>0</v>
      </c>
      <c r="F11" s="107" t="s">
        <v>58</v>
      </c>
      <c r="G11" s="81">
        <v>8</v>
      </c>
      <c r="H11" s="107" t="s">
        <v>58</v>
      </c>
      <c r="I11" s="81">
        <v>2.4</v>
      </c>
      <c r="J11" s="107" t="s">
        <v>58</v>
      </c>
      <c r="K11" s="84">
        <v>7.5</v>
      </c>
      <c r="L11" s="108" t="s">
        <v>58</v>
      </c>
      <c r="M11" s="84">
        <v>16.600000000000001</v>
      </c>
      <c r="N11" s="108" t="s">
        <v>58</v>
      </c>
      <c r="O11" s="84">
        <v>33.4</v>
      </c>
      <c r="P11" s="108" t="s">
        <v>58</v>
      </c>
      <c r="Q11" s="84">
        <v>0.6</v>
      </c>
      <c r="R11" s="108" t="s">
        <v>58</v>
      </c>
    </row>
    <row r="12" spans="1:18" ht="12" customHeight="1">
      <c r="A12" s="70">
        <v>6</v>
      </c>
      <c r="B12" s="96">
        <v>500</v>
      </c>
      <c r="C12" s="14" t="s">
        <v>115</v>
      </c>
      <c r="D12" s="103"/>
      <c r="E12" s="83">
        <v>0.1</v>
      </c>
      <c r="F12" s="107" t="s">
        <v>58</v>
      </c>
      <c r="G12" s="81">
        <v>76.8</v>
      </c>
      <c r="H12" s="107" t="s">
        <v>58</v>
      </c>
      <c r="I12" s="81">
        <v>23</v>
      </c>
      <c r="J12" s="107" t="s">
        <v>58</v>
      </c>
      <c r="K12" s="84">
        <v>45</v>
      </c>
      <c r="L12" s="108" t="s">
        <v>58</v>
      </c>
      <c r="M12" s="84">
        <v>54.1</v>
      </c>
      <c r="N12" s="108" t="s">
        <v>58</v>
      </c>
      <c r="O12" s="84">
        <v>45</v>
      </c>
      <c r="P12" s="108" t="s">
        <v>58</v>
      </c>
      <c r="Q12" s="84">
        <v>1.2</v>
      </c>
      <c r="R12" s="108" t="s">
        <v>58</v>
      </c>
    </row>
    <row r="13" spans="1:18" ht="12" customHeight="1">
      <c r="A13" s="70">
        <v>7</v>
      </c>
      <c r="B13" s="96"/>
      <c r="C13" s="98"/>
      <c r="D13" s="99" t="s">
        <v>63</v>
      </c>
      <c r="E13" s="100">
        <v>0.2</v>
      </c>
      <c r="F13" s="109" t="s">
        <v>59</v>
      </c>
      <c r="G13" s="82">
        <v>87</v>
      </c>
      <c r="H13" s="109" t="s">
        <v>58</v>
      </c>
      <c r="I13" s="82">
        <v>26.1</v>
      </c>
      <c r="J13" s="109" t="s">
        <v>58</v>
      </c>
      <c r="K13" s="82">
        <v>54.7</v>
      </c>
      <c r="L13" s="109" t="s">
        <v>58</v>
      </c>
      <c r="M13" s="82">
        <v>81.5</v>
      </c>
      <c r="N13" s="109" t="s">
        <v>58</v>
      </c>
      <c r="O13" s="82">
        <v>102.4</v>
      </c>
      <c r="P13" s="109" t="s">
        <v>58</v>
      </c>
      <c r="Q13" s="82">
        <v>2.1</v>
      </c>
      <c r="R13" s="109" t="s">
        <v>58</v>
      </c>
    </row>
  </sheetData>
  <mergeCells count="15">
    <mergeCell ref="A1:R1"/>
    <mergeCell ref="A2:J2"/>
    <mergeCell ref="A3:A5"/>
    <mergeCell ref="B3:D5"/>
    <mergeCell ref="E3:F3"/>
    <mergeCell ref="G3:J3"/>
    <mergeCell ref="K3:L3"/>
    <mergeCell ref="M3:N3"/>
    <mergeCell ref="O3:P3"/>
    <mergeCell ref="Q3:R3"/>
    <mergeCell ref="E4:H4"/>
    <mergeCell ref="I4:N4"/>
    <mergeCell ref="O4:P4"/>
    <mergeCell ref="Q4:R4"/>
    <mergeCell ref="E5:R5"/>
  </mergeCells>
  <hyperlinks>
    <hyperlink ref="A1:R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21875" style="14" customWidth="1"/>
    <col min="3" max="3" width="2.6640625" style="14" customWidth="1"/>
    <col min="4" max="4" width="5.21875" style="14" customWidth="1"/>
    <col min="5" max="5" width="6.6640625" style="14" customWidth="1"/>
    <col min="6" max="6" width="3.77734375" style="14" customWidth="1"/>
    <col min="7" max="7" width="6.6640625" customWidth="1"/>
    <col min="8" max="8" width="3.77734375" style="14" customWidth="1"/>
    <col min="9" max="9" width="6.6640625" customWidth="1"/>
    <col min="10" max="10" width="3.77734375" style="14" customWidth="1"/>
    <col min="11" max="11" width="6.6640625" style="14" customWidth="1"/>
    <col min="12" max="12" width="3.77734375" style="14" customWidth="1"/>
    <col min="13" max="13" width="6.6640625" style="14" customWidth="1"/>
    <col min="14" max="14" width="3.77734375" style="14" customWidth="1"/>
    <col min="15" max="15" width="8.6640625" style="14" customWidth="1"/>
    <col min="16" max="16" width="3.77734375" style="14" customWidth="1"/>
    <col min="17" max="17" width="6.6640625" style="14" customWidth="1"/>
    <col min="18" max="18" width="3.77734375" style="14" customWidth="1"/>
    <col min="19" max="16384" width="10" style="14"/>
  </cols>
  <sheetData>
    <row r="1" spans="1:18" s="16" customFormat="1" ht="24" customHeight="1">
      <c r="A1" s="120" t="s">
        <v>164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8" s="16" customFormat="1" ht="24" customHeight="1">
      <c r="A3" s="123" t="s">
        <v>46</v>
      </c>
      <c r="B3" s="124" t="s">
        <v>165</v>
      </c>
      <c r="C3" s="124"/>
      <c r="D3" s="124"/>
      <c r="E3" s="126" t="s">
        <v>48</v>
      </c>
      <c r="F3" s="126"/>
      <c r="G3" s="126" t="s">
        <v>166</v>
      </c>
      <c r="H3" s="126"/>
      <c r="I3" s="126"/>
      <c r="J3" s="126"/>
      <c r="K3" s="125" t="s">
        <v>106</v>
      </c>
      <c r="L3" s="126"/>
      <c r="M3" s="125" t="s">
        <v>142</v>
      </c>
      <c r="N3" s="126"/>
      <c r="O3" s="125" t="s">
        <v>143</v>
      </c>
      <c r="P3" s="126"/>
      <c r="Q3" s="126" t="s">
        <v>144</v>
      </c>
      <c r="R3" s="130"/>
    </row>
    <row r="4" spans="1:18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/>
      <c r="N4" s="125"/>
      <c r="O4" s="125" t="s">
        <v>82</v>
      </c>
      <c r="P4" s="125"/>
      <c r="Q4" s="125" t="s">
        <v>140</v>
      </c>
      <c r="R4" s="127"/>
    </row>
    <row r="5" spans="1:18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7"/>
    </row>
    <row r="6" spans="1:18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</row>
    <row r="7" spans="1:18" ht="12" customHeight="1">
      <c r="A7" s="70">
        <v>1</v>
      </c>
      <c r="B7" s="96">
        <v>1</v>
      </c>
      <c r="C7" s="1" t="s">
        <v>139</v>
      </c>
      <c r="D7" s="97">
        <v>49</v>
      </c>
      <c r="E7" s="83">
        <v>0.3</v>
      </c>
      <c r="F7" s="107" t="s">
        <v>59</v>
      </c>
      <c r="G7" s="83" t="s">
        <v>1</v>
      </c>
      <c r="H7" s="107" t="s">
        <v>61</v>
      </c>
      <c r="I7" s="83" t="s">
        <v>1</v>
      </c>
      <c r="J7" s="107" t="s">
        <v>61</v>
      </c>
      <c r="K7" s="84">
        <v>1.9</v>
      </c>
      <c r="L7" s="108" t="s">
        <v>57</v>
      </c>
      <c r="M7" s="84">
        <v>13.4</v>
      </c>
      <c r="N7" s="108" t="s">
        <v>57</v>
      </c>
      <c r="O7" s="84">
        <v>34.299999999999997</v>
      </c>
      <c r="P7" s="108" t="s">
        <v>57</v>
      </c>
      <c r="Q7" s="84">
        <v>0.6</v>
      </c>
      <c r="R7" s="108" t="s">
        <v>57</v>
      </c>
    </row>
    <row r="8" spans="1:18" ht="12" customHeight="1">
      <c r="A8" s="70">
        <v>2</v>
      </c>
      <c r="B8" s="96">
        <v>50</v>
      </c>
      <c r="C8" s="1" t="s">
        <v>139</v>
      </c>
      <c r="D8" s="97">
        <v>99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2.2000000000000002</v>
      </c>
      <c r="L8" s="108" t="s">
        <v>58</v>
      </c>
      <c r="M8" s="84">
        <v>4.3</v>
      </c>
      <c r="N8" s="108" t="s">
        <v>58</v>
      </c>
      <c r="O8" s="84">
        <v>11.1</v>
      </c>
      <c r="P8" s="108" t="s">
        <v>58</v>
      </c>
      <c r="Q8" s="84">
        <v>0.2</v>
      </c>
      <c r="R8" s="108" t="s">
        <v>57</v>
      </c>
    </row>
    <row r="9" spans="1:18" ht="12" customHeight="1">
      <c r="A9" s="70">
        <v>3</v>
      </c>
      <c r="B9" s="96">
        <v>100</v>
      </c>
      <c r="C9" s="1" t="s">
        <v>139</v>
      </c>
      <c r="D9" s="97">
        <v>399</v>
      </c>
      <c r="E9" s="83">
        <v>0</v>
      </c>
      <c r="F9" s="107" t="s">
        <v>58</v>
      </c>
      <c r="G9" s="81">
        <v>8.5</v>
      </c>
      <c r="H9" s="107" t="s">
        <v>58</v>
      </c>
      <c r="I9" s="81">
        <v>1</v>
      </c>
      <c r="J9" s="107" t="s">
        <v>58</v>
      </c>
      <c r="K9" s="84">
        <v>5.0999999999999996</v>
      </c>
      <c r="L9" s="108" t="s">
        <v>58</v>
      </c>
      <c r="M9" s="84">
        <v>11</v>
      </c>
      <c r="N9" s="108" t="s">
        <v>58</v>
      </c>
      <c r="O9" s="84">
        <v>19.3</v>
      </c>
      <c r="P9" s="108" t="s">
        <v>58</v>
      </c>
      <c r="Q9" s="84">
        <v>0.4</v>
      </c>
      <c r="R9" s="108" t="s">
        <v>58</v>
      </c>
    </row>
    <row r="10" spans="1:18" ht="12" customHeight="1">
      <c r="A10" s="70">
        <v>4</v>
      </c>
      <c r="B10" s="96">
        <v>400</v>
      </c>
      <c r="C10" s="1" t="s">
        <v>139</v>
      </c>
      <c r="D10" s="97">
        <v>999</v>
      </c>
      <c r="E10" s="83">
        <v>0</v>
      </c>
      <c r="F10" s="108" t="s">
        <v>58</v>
      </c>
      <c r="G10" s="81">
        <v>18.899999999999999</v>
      </c>
      <c r="H10" s="107" t="s">
        <v>58</v>
      </c>
      <c r="I10" s="81">
        <v>2.2999999999999998</v>
      </c>
      <c r="J10" s="107" t="s">
        <v>58</v>
      </c>
      <c r="K10" s="84">
        <v>3.5</v>
      </c>
      <c r="L10" s="108" t="s">
        <v>58</v>
      </c>
      <c r="M10" s="84">
        <v>9.4</v>
      </c>
      <c r="N10" s="108" t="s">
        <v>58</v>
      </c>
      <c r="O10" s="84">
        <v>20.2</v>
      </c>
      <c r="P10" s="108" t="s">
        <v>58</v>
      </c>
      <c r="Q10" s="84">
        <v>0.3</v>
      </c>
      <c r="R10" s="108" t="s">
        <v>58</v>
      </c>
    </row>
    <row r="11" spans="1:18" ht="12" customHeight="1">
      <c r="A11" s="70">
        <v>5</v>
      </c>
      <c r="B11" s="96">
        <v>1000</v>
      </c>
      <c r="C11" s="1" t="s">
        <v>139</v>
      </c>
      <c r="D11" s="97">
        <v>1999</v>
      </c>
      <c r="E11" s="83">
        <v>0</v>
      </c>
      <c r="F11" s="108" t="s">
        <v>58</v>
      </c>
      <c r="G11" s="83" t="s">
        <v>1</v>
      </c>
      <c r="H11" s="107" t="s">
        <v>58</v>
      </c>
      <c r="I11" s="83" t="s">
        <v>1</v>
      </c>
      <c r="J11" s="107" t="s">
        <v>58</v>
      </c>
      <c r="K11" s="84">
        <v>8.8000000000000007</v>
      </c>
      <c r="L11" s="108" t="s">
        <v>58</v>
      </c>
      <c r="M11" s="84">
        <v>16.2</v>
      </c>
      <c r="N11" s="108" t="s">
        <v>58</v>
      </c>
      <c r="O11" s="84">
        <v>32.6</v>
      </c>
      <c r="P11" s="108" t="s">
        <v>58</v>
      </c>
      <c r="Q11" s="84">
        <v>0.5</v>
      </c>
      <c r="R11" s="108" t="s">
        <v>58</v>
      </c>
    </row>
    <row r="12" spans="1:18" ht="12" customHeight="1">
      <c r="A12" s="70">
        <v>6</v>
      </c>
      <c r="B12" s="96">
        <v>2000</v>
      </c>
      <c r="C12" s="1" t="s">
        <v>139</v>
      </c>
      <c r="D12" s="97">
        <v>4999</v>
      </c>
      <c r="E12" s="83">
        <v>0</v>
      </c>
      <c r="F12" s="107" t="s">
        <v>58</v>
      </c>
      <c r="G12" s="81">
        <v>137</v>
      </c>
      <c r="H12" s="107" t="s">
        <v>58</v>
      </c>
      <c r="I12" s="81">
        <v>16.399999999999999</v>
      </c>
      <c r="J12" s="107" t="s">
        <v>58</v>
      </c>
      <c r="K12" s="84">
        <v>22.8</v>
      </c>
      <c r="L12" s="108" t="s">
        <v>58</v>
      </c>
      <c r="M12" s="84">
        <v>36.799999999999997</v>
      </c>
      <c r="N12" s="108" t="s">
        <v>58</v>
      </c>
      <c r="O12" s="84">
        <v>47.5</v>
      </c>
      <c r="P12" s="108" t="s">
        <v>58</v>
      </c>
      <c r="Q12" s="84">
        <v>1</v>
      </c>
      <c r="R12" s="108" t="s">
        <v>58</v>
      </c>
    </row>
    <row r="13" spans="1:18" ht="12" customHeight="1">
      <c r="A13" s="70">
        <v>7</v>
      </c>
      <c r="B13" s="96">
        <v>5000</v>
      </c>
      <c r="C13" s="14" t="s">
        <v>115</v>
      </c>
      <c r="D13" s="103"/>
      <c r="E13" s="83">
        <v>0</v>
      </c>
      <c r="F13" s="107" t="s">
        <v>58</v>
      </c>
      <c r="G13" s="81">
        <v>148.5</v>
      </c>
      <c r="H13" s="107" t="s">
        <v>58</v>
      </c>
      <c r="I13" s="81">
        <v>17.8</v>
      </c>
      <c r="J13" s="107" t="s">
        <v>58</v>
      </c>
      <c r="K13" s="84">
        <v>25.7</v>
      </c>
      <c r="L13" s="108" t="s">
        <v>58</v>
      </c>
      <c r="M13" s="84">
        <v>27.1</v>
      </c>
      <c r="N13" s="108" t="s">
        <v>58</v>
      </c>
      <c r="O13" s="84">
        <v>10</v>
      </c>
      <c r="P13" s="108" t="s">
        <v>58</v>
      </c>
      <c r="Q13" s="84">
        <v>0.3</v>
      </c>
      <c r="R13" s="108" t="s">
        <v>58</v>
      </c>
    </row>
    <row r="14" spans="1:18" ht="12" customHeight="1">
      <c r="A14" s="70">
        <v>8</v>
      </c>
      <c r="B14" s="96"/>
      <c r="C14" s="98"/>
      <c r="D14" s="99" t="s">
        <v>63</v>
      </c>
      <c r="E14" s="100">
        <v>0.5</v>
      </c>
      <c r="F14" s="109" t="s">
        <v>59</v>
      </c>
      <c r="G14" s="82">
        <v>367.3</v>
      </c>
      <c r="H14" s="109" t="s">
        <v>58</v>
      </c>
      <c r="I14" s="82">
        <v>44.1</v>
      </c>
      <c r="J14" s="109" t="s">
        <v>58</v>
      </c>
      <c r="K14" s="82">
        <v>70</v>
      </c>
      <c r="L14" s="109" t="s">
        <v>58</v>
      </c>
      <c r="M14" s="82">
        <v>118.4</v>
      </c>
      <c r="N14" s="109" t="s">
        <v>58</v>
      </c>
      <c r="O14" s="82">
        <v>174.8</v>
      </c>
      <c r="P14" s="109" t="s">
        <v>58</v>
      </c>
      <c r="Q14" s="82">
        <v>3.2</v>
      </c>
      <c r="R14" s="109" t="s">
        <v>58</v>
      </c>
    </row>
  </sheetData>
  <mergeCells count="15">
    <mergeCell ref="A1:R1"/>
    <mergeCell ref="A2:J2"/>
    <mergeCell ref="A3:A5"/>
    <mergeCell ref="B3:D5"/>
    <mergeCell ref="E3:F3"/>
    <mergeCell ref="G3:J3"/>
    <mergeCell ref="K3:L3"/>
    <mergeCell ref="M3:N3"/>
    <mergeCell ref="O3:P3"/>
    <mergeCell ref="Q3:R3"/>
    <mergeCell ref="E4:H4"/>
    <mergeCell ref="I4:N4"/>
    <mergeCell ref="O4:P4"/>
    <mergeCell ref="Q4:R4"/>
    <mergeCell ref="E5:R5"/>
  </mergeCells>
  <hyperlinks>
    <hyperlink ref="A1:R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169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167</v>
      </c>
      <c r="C3" s="124"/>
      <c r="D3" s="124"/>
      <c r="E3" s="126" t="s">
        <v>48</v>
      </c>
      <c r="F3" s="126"/>
      <c r="G3" s="126" t="s">
        <v>168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104">
        <v>19</v>
      </c>
      <c r="E7" s="83">
        <v>0.2</v>
      </c>
      <c r="F7" s="107" t="s">
        <v>61</v>
      </c>
      <c r="G7" s="81">
        <v>1.8</v>
      </c>
      <c r="H7" s="107" t="s">
        <v>61</v>
      </c>
      <c r="I7" s="81">
        <v>0.2</v>
      </c>
      <c r="J7" s="107" t="s">
        <v>61</v>
      </c>
      <c r="K7" s="84">
        <v>13.6</v>
      </c>
      <c r="L7" s="108" t="s">
        <v>58</v>
      </c>
      <c r="M7" s="84">
        <v>26.6</v>
      </c>
      <c r="N7" s="108" t="s">
        <v>57</v>
      </c>
      <c r="O7" s="84">
        <v>0.5</v>
      </c>
      <c r="P7" s="108" t="s">
        <v>59</v>
      </c>
    </row>
    <row r="8" spans="1:16" ht="12" customHeight="1">
      <c r="A8" s="70">
        <v>2</v>
      </c>
      <c r="B8" s="96">
        <v>20</v>
      </c>
      <c r="C8" s="1" t="s">
        <v>139</v>
      </c>
      <c r="D8" s="104">
        <v>49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2.6</v>
      </c>
      <c r="L8" s="108" t="s">
        <v>59</v>
      </c>
      <c r="M8" s="84">
        <v>4</v>
      </c>
      <c r="N8" s="108" t="s">
        <v>61</v>
      </c>
      <c r="O8" s="84" t="s">
        <v>16</v>
      </c>
      <c r="P8" s="108" t="s">
        <v>60</v>
      </c>
    </row>
    <row r="9" spans="1:16" ht="12" customHeight="1">
      <c r="A9" s="70">
        <v>3</v>
      </c>
      <c r="B9" s="96">
        <v>50</v>
      </c>
      <c r="C9" s="1" t="s">
        <v>139</v>
      </c>
      <c r="D9" s="104">
        <v>99</v>
      </c>
      <c r="E9" s="83" t="s">
        <v>16</v>
      </c>
      <c r="F9" s="107" t="s">
        <v>60</v>
      </c>
      <c r="G9" s="81" t="s">
        <v>16</v>
      </c>
      <c r="H9" s="107" t="s">
        <v>60</v>
      </c>
      <c r="I9" s="81" t="s">
        <v>16</v>
      </c>
      <c r="J9" s="107" t="s">
        <v>60</v>
      </c>
      <c r="K9" s="84">
        <v>5.4</v>
      </c>
      <c r="L9" s="108" t="s">
        <v>57</v>
      </c>
      <c r="M9" s="84">
        <v>10.7</v>
      </c>
      <c r="N9" s="108" t="s">
        <v>58</v>
      </c>
      <c r="O9" s="84">
        <v>0.2</v>
      </c>
      <c r="P9" s="108" t="s">
        <v>59</v>
      </c>
    </row>
    <row r="10" spans="1:16" ht="12" customHeight="1">
      <c r="A10" s="70">
        <v>4</v>
      </c>
      <c r="B10" s="96">
        <v>100</v>
      </c>
      <c r="C10" s="1" t="s">
        <v>139</v>
      </c>
      <c r="D10" s="104">
        <v>199</v>
      </c>
      <c r="E10" s="83" t="s">
        <v>16</v>
      </c>
      <c r="F10" s="107" t="s">
        <v>60</v>
      </c>
      <c r="G10" s="81" t="s">
        <v>16</v>
      </c>
      <c r="H10" s="107" t="s">
        <v>60</v>
      </c>
      <c r="I10" s="81" t="s">
        <v>16</v>
      </c>
      <c r="J10" s="107" t="s">
        <v>60</v>
      </c>
      <c r="K10" s="84" t="s">
        <v>16</v>
      </c>
      <c r="L10" s="108" t="s">
        <v>60</v>
      </c>
      <c r="M10" s="84">
        <v>2.6</v>
      </c>
      <c r="N10" s="108" t="s">
        <v>61</v>
      </c>
      <c r="O10" s="84" t="s">
        <v>16</v>
      </c>
      <c r="P10" s="108" t="s">
        <v>60</v>
      </c>
    </row>
    <row r="11" spans="1:16" ht="12" customHeight="1">
      <c r="A11" s="70">
        <v>5</v>
      </c>
      <c r="B11" s="96">
        <v>200</v>
      </c>
      <c r="C11" s="1" t="s">
        <v>139</v>
      </c>
      <c r="D11" s="104">
        <v>499</v>
      </c>
      <c r="E11" s="83">
        <v>0</v>
      </c>
      <c r="F11" s="108" t="s">
        <v>58</v>
      </c>
      <c r="G11" s="81">
        <v>16.7</v>
      </c>
      <c r="H11" s="107" t="s">
        <v>58</v>
      </c>
      <c r="I11" s="81">
        <v>1.5</v>
      </c>
      <c r="J11" s="107" t="s">
        <v>58</v>
      </c>
      <c r="K11" s="84">
        <v>3.5</v>
      </c>
      <c r="L11" s="108" t="s">
        <v>58</v>
      </c>
      <c r="M11" s="84">
        <v>9.1</v>
      </c>
      <c r="N11" s="108" t="s">
        <v>58</v>
      </c>
      <c r="O11" s="84">
        <v>0.1</v>
      </c>
      <c r="P11" s="108" t="s">
        <v>58</v>
      </c>
    </row>
    <row r="12" spans="1:16" ht="12" customHeight="1">
      <c r="A12" s="70">
        <v>6</v>
      </c>
      <c r="B12" s="96">
        <v>500</v>
      </c>
      <c r="C12" s="1" t="s">
        <v>139</v>
      </c>
      <c r="D12" s="104">
        <v>999</v>
      </c>
      <c r="E12" s="83">
        <v>0</v>
      </c>
      <c r="F12" s="107" t="s">
        <v>58</v>
      </c>
      <c r="G12" s="81">
        <v>23.9</v>
      </c>
      <c r="H12" s="107" t="s">
        <v>58</v>
      </c>
      <c r="I12" s="81">
        <v>2.1</v>
      </c>
      <c r="J12" s="107" t="s">
        <v>58</v>
      </c>
      <c r="K12" s="84">
        <v>4.3</v>
      </c>
      <c r="L12" s="108" t="s">
        <v>58</v>
      </c>
      <c r="M12" s="84">
        <v>14.4</v>
      </c>
      <c r="N12" s="108" t="s">
        <v>58</v>
      </c>
      <c r="O12" s="84">
        <v>0.2</v>
      </c>
      <c r="P12" s="108" t="s">
        <v>58</v>
      </c>
    </row>
    <row r="13" spans="1:16" ht="12" customHeight="1">
      <c r="A13" s="70">
        <v>7</v>
      </c>
      <c r="B13" s="96">
        <v>1000</v>
      </c>
      <c r="C13" s="14" t="s">
        <v>115</v>
      </c>
      <c r="D13" s="103"/>
      <c r="E13" s="83">
        <v>0</v>
      </c>
      <c r="F13" s="107" t="s">
        <v>58</v>
      </c>
      <c r="G13" s="81">
        <v>34.299999999999997</v>
      </c>
      <c r="H13" s="107" t="s">
        <v>58</v>
      </c>
      <c r="I13" s="81">
        <v>2.8</v>
      </c>
      <c r="J13" s="107" t="s">
        <v>58</v>
      </c>
      <c r="K13" s="84">
        <v>4.2</v>
      </c>
      <c r="L13" s="108" t="s">
        <v>58</v>
      </c>
      <c r="M13" s="84">
        <v>13</v>
      </c>
      <c r="N13" s="108" t="s">
        <v>58</v>
      </c>
      <c r="O13" s="84">
        <v>0.1</v>
      </c>
      <c r="P13" s="108" t="s">
        <v>58</v>
      </c>
    </row>
    <row r="14" spans="1:16" ht="12" customHeight="1">
      <c r="A14" s="70">
        <v>8</v>
      </c>
      <c r="B14" s="96"/>
      <c r="C14" s="98"/>
      <c r="D14" s="99" t="s">
        <v>63</v>
      </c>
      <c r="E14" s="100">
        <v>0.6</v>
      </c>
      <c r="F14" s="109" t="s">
        <v>59</v>
      </c>
      <c r="G14" s="82">
        <v>90.4</v>
      </c>
      <c r="H14" s="109" t="s">
        <v>58</v>
      </c>
      <c r="I14" s="82">
        <v>7.8</v>
      </c>
      <c r="J14" s="109" t="s">
        <v>58</v>
      </c>
      <c r="K14" s="82">
        <v>34.6</v>
      </c>
      <c r="L14" s="109" t="s">
        <v>58</v>
      </c>
      <c r="M14" s="82">
        <v>80.400000000000006</v>
      </c>
      <c r="N14" s="109" t="s">
        <v>58</v>
      </c>
      <c r="O14" s="82">
        <v>1.3</v>
      </c>
      <c r="P14" s="109" t="s">
        <v>57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170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171</v>
      </c>
      <c r="C3" s="124"/>
      <c r="D3" s="124"/>
      <c r="E3" s="126" t="s">
        <v>48</v>
      </c>
      <c r="F3" s="126"/>
      <c r="G3" s="126" t="s">
        <v>172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104">
        <v>19</v>
      </c>
      <c r="E7" s="83">
        <v>0.2</v>
      </c>
      <c r="F7" s="107" t="s">
        <v>61</v>
      </c>
      <c r="G7" s="81">
        <v>0.8</v>
      </c>
      <c r="H7" s="107" t="s">
        <v>61</v>
      </c>
      <c r="I7" s="81">
        <v>0.1</v>
      </c>
      <c r="J7" s="107" t="s">
        <v>61</v>
      </c>
      <c r="K7" s="84">
        <v>10</v>
      </c>
      <c r="L7" s="108" t="s">
        <v>57</v>
      </c>
      <c r="M7" s="84">
        <v>24.1</v>
      </c>
      <c r="N7" s="108" t="s">
        <v>58</v>
      </c>
      <c r="O7" s="84">
        <v>0.4</v>
      </c>
      <c r="P7" s="108" t="s">
        <v>59</v>
      </c>
    </row>
    <row r="8" spans="1:16" ht="12" customHeight="1">
      <c r="A8" s="70">
        <v>2</v>
      </c>
      <c r="B8" s="96">
        <v>20</v>
      </c>
      <c r="C8" s="1" t="s">
        <v>139</v>
      </c>
      <c r="D8" s="104">
        <v>49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0.8</v>
      </c>
      <c r="L8" s="108" t="s">
        <v>59</v>
      </c>
      <c r="M8" s="84">
        <v>2.7</v>
      </c>
      <c r="N8" s="108" t="s">
        <v>57</v>
      </c>
      <c r="O8" s="84" t="s">
        <v>16</v>
      </c>
      <c r="P8" s="108" t="s">
        <v>60</v>
      </c>
    </row>
    <row r="9" spans="1:16" ht="12" customHeight="1">
      <c r="A9" s="70">
        <v>3</v>
      </c>
      <c r="B9" s="96">
        <v>50</v>
      </c>
      <c r="C9" s="1" t="s">
        <v>139</v>
      </c>
      <c r="D9" s="104">
        <v>99</v>
      </c>
      <c r="E9" s="83">
        <v>0</v>
      </c>
      <c r="F9" s="107" t="s">
        <v>58</v>
      </c>
      <c r="G9" s="81">
        <v>0.5</v>
      </c>
      <c r="H9" s="107" t="s">
        <v>58</v>
      </c>
      <c r="I9" s="81">
        <v>0</v>
      </c>
      <c r="J9" s="107" t="s">
        <v>58</v>
      </c>
      <c r="K9" s="84">
        <v>0.5</v>
      </c>
      <c r="L9" s="108" t="s">
        <v>58</v>
      </c>
      <c r="M9" s="84">
        <v>1.7</v>
      </c>
      <c r="N9" s="108" t="s">
        <v>58</v>
      </c>
      <c r="O9" s="84">
        <v>0</v>
      </c>
      <c r="P9" s="108" t="s">
        <v>58</v>
      </c>
    </row>
    <row r="10" spans="1:16" ht="12" customHeight="1">
      <c r="A10" s="70">
        <v>4</v>
      </c>
      <c r="B10" s="96">
        <v>100</v>
      </c>
      <c r="C10" s="1" t="s">
        <v>139</v>
      </c>
      <c r="D10" s="104">
        <v>199</v>
      </c>
      <c r="E10" s="83">
        <v>0</v>
      </c>
      <c r="F10" s="107" t="s">
        <v>58</v>
      </c>
      <c r="G10" s="81">
        <v>0.8</v>
      </c>
      <c r="H10" s="107" t="s">
        <v>58</v>
      </c>
      <c r="I10" s="81">
        <v>0.1</v>
      </c>
      <c r="J10" s="107" t="s">
        <v>58</v>
      </c>
      <c r="K10" s="83" t="s">
        <v>1</v>
      </c>
      <c r="L10" s="108" t="s">
        <v>58</v>
      </c>
      <c r="M10" s="84">
        <v>1.3</v>
      </c>
      <c r="N10" s="108" t="s">
        <v>58</v>
      </c>
      <c r="O10" s="84">
        <v>0</v>
      </c>
      <c r="P10" s="108" t="s">
        <v>58</v>
      </c>
    </row>
    <row r="11" spans="1:16" ht="12" customHeight="1">
      <c r="A11" s="70">
        <v>5</v>
      </c>
      <c r="B11" s="96">
        <v>200</v>
      </c>
      <c r="C11" s="1" t="s">
        <v>139</v>
      </c>
      <c r="D11" s="104">
        <v>499</v>
      </c>
      <c r="E11" s="83">
        <v>0</v>
      </c>
      <c r="F11" s="108" t="s">
        <v>58</v>
      </c>
      <c r="G11" s="81">
        <v>0.2</v>
      </c>
      <c r="H11" s="107" t="s">
        <v>58</v>
      </c>
      <c r="I11" s="81">
        <v>0</v>
      </c>
      <c r="J11" s="107" t="s">
        <v>58</v>
      </c>
      <c r="K11" s="83" t="s">
        <v>1</v>
      </c>
      <c r="L11" s="108" t="s">
        <v>58</v>
      </c>
      <c r="M11" s="84">
        <v>1.2</v>
      </c>
      <c r="N11" s="108" t="s">
        <v>58</v>
      </c>
      <c r="O11" s="84">
        <v>0</v>
      </c>
      <c r="P11" s="108" t="s">
        <v>58</v>
      </c>
    </row>
    <row r="12" spans="1:16" ht="12" customHeight="1">
      <c r="A12" s="70">
        <v>6</v>
      </c>
      <c r="B12" s="96">
        <v>500</v>
      </c>
      <c r="C12" s="14" t="s">
        <v>115</v>
      </c>
      <c r="D12" s="104"/>
      <c r="E12" s="83" t="s">
        <v>0</v>
      </c>
      <c r="F12" s="107" t="s">
        <v>62</v>
      </c>
      <c r="G12" s="83" t="s">
        <v>0</v>
      </c>
      <c r="H12" s="107" t="s">
        <v>62</v>
      </c>
      <c r="I12" s="83" t="s">
        <v>0</v>
      </c>
      <c r="J12" s="107" t="s">
        <v>62</v>
      </c>
      <c r="K12" s="83" t="s">
        <v>0</v>
      </c>
      <c r="L12" s="108" t="s">
        <v>62</v>
      </c>
      <c r="M12" s="83" t="s">
        <v>0</v>
      </c>
      <c r="N12" s="108" t="s">
        <v>62</v>
      </c>
      <c r="O12" s="83" t="s">
        <v>0</v>
      </c>
      <c r="P12" s="108" t="s">
        <v>62</v>
      </c>
    </row>
    <row r="13" spans="1:16" ht="12" customHeight="1">
      <c r="A13" s="70">
        <v>7</v>
      </c>
      <c r="B13" s="96"/>
      <c r="C13" s="98"/>
      <c r="D13" s="99" t="s">
        <v>63</v>
      </c>
      <c r="E13" s="100">
        <v>0.2</v>
      </c>
      <c r="F13" s="109" t="s">
        <v>59</v>
      </c>
      <c r="G13" s="82">
        <v>3.1</v>
      </c>
      <c r="H13" s="109" t="s">
        <v>59</v>
      </c>
      <c r="I13" s="82">
        <v>0.2</v>
      </c>
      <c r="J13" s="109" t="s">
        <v>59</v>
      </c>
      <c r="K13" s="82">
        <v>11.8</v>
      </c>
      <c r="L13" s="109" t="s">
        <v>57</v>
      </c>
      <c r="M13" s="82">
        <v>31</v>
      </c>
      <c r="N13" s="109" t="s">
        <v>58</v>
      </c>
      <c r="O13" s="82">
        <v>0.5</v>
      </c>
      <c r="P13" s="109" t="s">
        <v>57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173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174</v>
      </c>
      <c r="C3" s="124"/>
      <c r="D3" s="124"/>
      <c r="E3" s="126" t="s">
        <v>48</v>
      </c>
      <c r="F3" s="126"/>
      <c r="G3" s="126" t="s">
        <v>175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97">
        <v>99</v>
      </c>
      <c r="E7" s="83">
        <v>0.8</v>
      </c>
      <c r="F7" s="107" t="s">
        <v>59</v>
      </c>
      <c r="G7" s="81">
        <v>14.1</v>
      </c>
      <c r="H7" s="107" t="s">
        <v>59</v>
      </c>
      <c r="I7" s="81">
        <v>0.1</v>
      </c>
      <c r="J7" s="107" t="s">
        <v>59</v>
      </c>
      <c r="K7" s="84">
        <v>19</v>
      </c>
      <c r="L7" s="108" t="s">
        <v>57</v>
      </c>
      <c r="M7" s="84">
        <v>45.6</v>
      </c>
      <c r="N7" s="108" t="s">
        <v>57</v>
      </c>
      <c r="O7" s="84">
        <v>1</v>
      </c>
      <c r="P7" s="108" t="s">
        <v>59</v>
      </c>
    </row>
    <row r="8" spans="1:16" ht="12" customHeight="1">
      <c r="A8" s="70">
        <v>2</v>
      </c>
      <c r="B8" s="96">
        <v>100</v>
      </c>
      <c r="C8" s="1" t="s">
        <v>139</v>
      </c>
      <c r="D8" s="97">
        <v>999</v>
      </c>
      <c r="E8" s="83" t="s">
        <v>16</v>
      </c>
      <c r="F8" s="107" t="s">
        <v>60</v>
      </c>
      <c r="G8" s="81" t="s">
        <v>16</v>
      </c>
      <c r="H8" s="107" t="s">
        <v>60</v>
      </c>
      <c r="I8" s="81" t="s">
        <v>16</v>
      </c>
      <c r="J8" s="107" t="s">
        <v>60</v>
      </c>
      <c r="K8" s="84">
        <v>1.8</v>
      </c>
      <c r="L8" s="108" t="s">
        <v>59</v>
      </c>
      <c r="M8" s="84">
        <v>7.3</v>
      </c>
      <c r="N8" s="108" t="s">
        <v>57</v>
      </c>
      <c r="O8" s="84">
        <v>0.1</v>
      </c>
      <c r="P8" s="108" t="s">
        <v>57</v>
      </c>
    </row>
    <row r="9" spans="1:16" ht="12" customHeight="1">
      <c r="A9" s="70">
        <v>3</v>
      </c>
      <c r="B9" s="96">
        <v>1000</v>
      </c>
      <c r="C9" s="1" t="s">
        <v>139</v>
      </c>
      <c r="D9" s="97">
        <v>9999</v>
      </c>
      <c r="E9" s="83">
        <v>0</v>
      </c>
      <c r="F9" s="107" t="s">
        <v>58</v>
      </c>
      <c r="G9" s="81">
        <v>50.3</v>
      </c>
      <c r="H9" s="107" t="s">
        <v>58</v>
      </c>
      <c r="I9" s="81">
        <v>0.2</v>
      </c>
      <c r="J9" s="107" t="s">
        <v>58</v>
      </c>
      <c r="K9" s="84">
        <v>1.4</v>
      </c>
      <c r="L9" s="108" t="s">
        <v>58</v>
      </c>
      <c r="M9" s="84">
        <v>4.4000000000000004</v>
      </c>
      <c r="N9" s="108" t="s">
        <v>58</v>
      </c>
      <c r="O9" s="84">
        <v>0.1</v>
      </c>
      <c r="P9" s="108" t="s">
        <v>58</v>
      </c>
    </row>
    <row r="10" spans="1:16" ht="12" customHeight="1">
      <c r="A10" s="70">
        <v>4</v>
      </c>
      <c r="B10" s="96">
        <v>10000</v>
      </c>
      <c r="C10" s="1" t="s">
        <v>139</v>
      </c>
      <c r="D10" s="97">
        <v>49999</v>
      </c>
      <c r="E10" s="83" t="s">
        <v>16</v>
      </c>
      <c r="F10" s="107" t="s">
        <v>60</v>
      </c>
      <c r="G10" s="81">
        <v>485.3</v>
      </c>
      <c r="H10" s="107" t="s">
        <v>61</v>
      </c>
      <c r="I10" s="81">
        <v>1.9</v>
      </c>
      <c r="J10" s="107" t="s">
        <v>61</v>
      </c>
      <c r="K10" s="83">
        <v>3.4</v>
      </c>
      <c r="L10" s="108" t="s">
        <v>59</v>
      </c>
      <c r="M10" s="84">
        <v>3.8</v>
      </c>
      <c r="N10" s="108" t="s">
        <v>58</v>
      </c>
      <c r="O10" s="84">
        <v>0.1</v>
      </c>
      <c r="P10" s="108" t="s">
        <v>59</v>
      </c>
    </row>
    <row r="11" spans="1:16" ht="12" customHeight="1">
      <c r="A11" s="70">
        <v>5</v>
      </c>
      <c r="B11" s="96">
        <v>50000</v>
      </c>
      <c r="C11" s="14" t="s">
        <v>115</v>
      </c>
      <c r="D11" s="104"/>
      <c r="E11" s="83">
        <v>0</v>
      </c>
      <c r="F11" s="107" t="s">
        <v>58</v>
      </c>
      <c r="G11" s="83">
        <v>2931</v>
      </c>
      <c r="H11" s="107" t="s">
        <v>58</v>
      </c>
      <c r="I11" s="83">
        <v>11.7</v>
      </c>
      <c r="J11" s="107" t="s">
        <v>58</v>
      </c>
      <c r="K11" s="83">
        <v>18.5</v>
      </c>
      <c r="L11" s="108" t="s">
        <v>58</v>
      </c>
      <c r="M11" s="83">
        <v>0.5</v>
      </c>
      <c r="N11" s="108" t="s">
        <v>58</v>
      </c>
      <c r="O11" s="83">
        <v>0.3</v>
      </c>
      <c r="P11" s="108" t="s">
        <v>58</v>
      </c>
    </row>
    <row r="12" spans="1:16" ht="12" customHeight="1">
      <c r="A12" s="70">
        <v>6</v>
      </c>
      <c r="B12" s="96"/>
      <c r="C12" s="98"/>
      <c r="D12" s="99" t="s">
        <v>63</v>
      </c>
      <c r="E12" s="100">
        <v>0.9</v>
      </c>
      <c r="F12" s="109" t="s">
        <v>59</v>
      </c>
      <c r="G12" s="82">
        <v>3495.2</v>
      </c>
      <c r="H12" s="109" t="s">
        <v>58</v>
      </c>
      <c r="I12" s="82">
        <v>14</v>
      </c>
      <c r="J12" s="109" t="s">
        <v>58</v>
      </c>
      <c r="K12" s="82">
        <v>44</v>
      </c>
      <c r="L12" s="109" t="s">
        <v>58</v>
      </c>
      <c r="M12" s="82">
        <v>61.6</v>
      </c>
      <c r="N12" s="109" t="s">
        <v>57</v>
      </c>
      <c r="O12" s="82">
        <v>1.6</v>
      </c>
      <c r="P12" s="109" t="s">
        <v>57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3"/>
  <sheetViews>
    <sheetView zoomScaleNormal="100" workbookViewId="0">
      <selection sqref="A1:B1"/>
    </sheetView>
  </sheetViews>
  <sheetFormatPr baseColWidth="10" defaultRowHeight="12"/>
  <cols>
    <col min="1" max="1" width="2.6640625" style="9" customWidth="1"/>
    <col min="2" max="2" width="37.6640625" style="16" customWidth="1"/>
    <col min="3" max="3" width="2.6640625" style="11" customWidth="1"/>
    <col min="4" max="4" width="2.44140625" style="16" customWidth="1"/>
    <col min="5" max="5" width="2.6640625" style="9" customWidth="1"/>
    <col min="6" max="6" width="37.109375" style="16" customWidth="1"/>
    <col min="7" max="7" width="2.6640625" style="11" customWidth="1"/>
    <col min="8" max="8" width="8.44140625" style="16" customWidth="1"/>
    <col min="9" max="16384" width="11.5546875" style="16"/>
  </cols>
  <sheetData>
    <row r="1" spans="1:8" ht="100.2" customHeight="1">
      <c r="A1" s="117" t="s">
        <v>32</v>
      </c>
      <c r="B1" s="117"/>
      <c r="C1" s="15"/>
      <c r="G1" s="17"/>
      <c r="H1" s="115" t="s">
        <v>39</v>
      </c>
    </row>
    <row r="2" spans="1:8" ht="20.399999999999999" customHeight="1">
      <c r="C2" s="1" t="s">
        <v>6</v>
      </c>
      <c r="G2" s="1" t="s">
        <v>6</v>
      </c>
      <c r="H2" s="116"/>
    </row>
    <row r="3" spans="1:8">
      <c r="A3" s="18"/>
      <c r="C3" s="16"/>
      <c r="E3" s="18"/>
      <c r="F3" s="10"/>
      <c r="G3" s="9"/>
      <c r="H3" s="116"/>
    </row>
    <row r="4" spans="1:8" ht="12" customHeight="1">
      <c r="A4" s="18"/>
      <c r="B4" s="25" t="s">
        <v>34</v>
      </c>
      <c r="C4" s="48">
        <v>5</v>
      </c>
      <c r="E4" s="19"/>
      <c r="G4" s="20"/>
      <c r="H4" s="116"/>
    </row>
    <row r="5" spans="1:8">
      <c r="A5" s="18"/>
      <c r="C5" s="49"/>
      <c r="E5" s="53"/>
      <c r="F5" s="26"/>
      <c r="G5" s="54"/>
      <c r="H5" s="116"/>
    </row>
    <row r="6" spans="1:8" ht="12" customHeight="1">
      <c r="A6" s="18"/>
      <c r="B6" s="10" t="s">
        <v>7</v>
      </c>
      <c r="C6" s="49"/>
      <c r="H6" s="116"/>
    </row>
    <row r="7" spans="1:8" ht="12" customHeight="1">
      <c r="A7" s="23">
        <v>1</v>
      </c>
      <c r="B7" s="23" t="s">
        <v>214</v>
      </c>
      <c r="C7" s="23"/>
      <c r="H7" s="116"/>
    </row>
    <row r="8" spans="1:8" ht="12" customHeight="1">
      <c r="A8" s="23"/>
      <c r="B8" s="91" t="s">
        <v>215</v>
      </c>
      <c r="C8" s="90">
        <v>7</v>
      </c>
    </row>
    <row r="9" spans="1:8" ht="12" customHeight="1">
      <c r="A9"/>
      <c r="B9" s="62"/>
      <c r="C9" s="51"/>
    </row>
    <row r="10" spans="1:8" ht="12" customHeight="1">
      <c r="A10" s="23">
        <v>2</v>
      </c>
      <c r="B10" s="23" t="s">
        <v>216</v>
      </c>
      <c r="C10" s="90"/>
    </row>
    <row r="11" spans="1:8" ht="12" customHeight="1">
      <c r="A11" s="23"/>
      <c r="B11" s="91" t="s">
        <v>217</v>
      </c>
      <c r="C11" s="90">
        <v>8</v>
      </c>
    </row>
    <row r="12" spans="1:8" ht="12" customHeight="1">
      <c r="A12" s="21"/>
      <c r="B12" s="61"/>
      <c r="C12" s="50"/>
    </row>
    <row r="13" spans="1:8" ht="12" customHeight="1">
      <c r="A13" s="23">
        <v>3</v>
      </c>
      <c r="B13" s="23" t="s">
        <v>218</v>
      </c>
      <c r="C13" s="90"/>
      <c r="D13" s="63"/>
    </row>
    <row r="14" spans="1:8" ht="12" customHeight="1">
      <c r="A14" s="23"/>
      <c r="B14" s="91" t="s">
        <v>219</v>
      </c>
      <c r="C14" s="90">
        <v>9</v>
      </c>
      <c r="D14" s="63"/>
    </row>
    <row r="15" spans="1:8" ht="12" customHeight="1">
      <c r="A15" s="19"/>
      <c r="B15" s="66"/>
      <c r="C15" s="65"/>
      <c r="D15" s="63"/>
    </row>
    <row r="16" spans="1:8" ht="12" customHeight="1">
      <c r="A16" s="23">
        <v>4</v>
      </c>
      <c r="B16" s="23" t="s">
        <v>220</v>
      </c>
      <c r="C16" s="90"/>
      <c r="D16" s="63"/>
    </row>
    <row r="17" spans="1:7" ht="12" customHeight="1">
      <c r="A17" s="23"/>
      <c r="B17" s="91" t="s">
        <v>221</v>
      </c>
      <c r="C17" s="90">
        <v>10</v>
      </c>
      <c r="D17" s="63"/>
    </row>
    <row r="18" spans="1:7">
      <c r="A18" s="19"/>
      <c r="B18" s="64"/>
      <c r="C18" s="65"/>
      <c r="D18" s="63"/>
    </row>
    <row r="19" spans="1:7">
      <c r="A19" s="23">
        <v>5</v>
      </c>
      <c r="B19" s="23" t="s">
        <v>222</v>
      </c>
      <c r="C19" s="90"/>
      <c r="D19" s="63"/>
    </row>
    <row r="20" spans="1:7">
      <c r="A20" s="23"/>
      <c r="B20" s="91" t="s">
        <v>223</v>
      </c>
      <c r="C20" s="90">
        <v>11</v>
      </c>
      <c r="D20" s="63"/>
    </row>
    <row r="21" spans="1:7" ht="12" customHeight="1">
      <c r="A21" s="18"/>
      <c r="B21" s="64"/>
    </row>
    <row r="22" spans="1:7" ht="12" customHeight="1">
      <c r="A22" s="29"/>
      <c r="B22" s="30" t="s">
        <v>8</v>
      </c>
      <c r="C22" s="31"/>
    </row>
    <row r="23" spans="1:7" ht="12" customHeight="1">
      <c r="A23" s="73">
        <v>1</v>
      </c>
      <c r="B23" s="75" t="s">
        <v>65</v>
      </c>
      <c r="C23" s="73"/>
      <c r="E23" s="73">
        <v>8</v>
      </c>
      <c r="F23" s="72" t="s">
        <v>69</v>
      </c>
      <c r="G23" s="73"/>
    </row>
    <row r="24" spans="1:7" ht="12" customHeight="1">
      <c r="A24" s="73"/>
      <c r="B24" s="75" t="s">
        <v>224</v>
      </c>
      <c r="C24" s="73"/>
      <c r="E24" s="73"/>
      <c r="F24" s="72" t="s">
        <v>247</v>
      </c>
      <c r="G24" s="73"/>
    </row>
    <row r="25" spans="1:7" ht="12" customHeight="1">
      <c r="A25" s="73"/>
      <c r="B25" s="111" t="s">
        <v>225</v>
      </c>
      <c r="C25" s="73"/>
      <c r="E25" s="73"/>
      <c r="F25" s="72" t="s">
        <v>240</v>
      </c>
      <c r="G25" s="73"/>
    </row>
    <row r="26" spans="1:7" ht="12" customHeight="1">
      <c r="A26" s="73"/>
      <c r="B26" s="91" t="s">
        <v>226</v>
      </c>
      <c r="C26" s="48">
        <v>12</v>
      </c>
      <c r="E26" s="73"/>
      <c r="F26" s="74" t="s">
        <v>248</v>
      </c>
      <c r="G26" s="48">
        <v>21</v>
      </c>
    </row>
    <row r="27" spans="1:7" ht="12" customHeight="1">
      <c r="A27" s="19"/>
      <c r="B27" s="91"/>
      <c r="C27" s="48"/>
    </row>
    <row r="28" spans="1:7" ht="12" customHeight="1">
      <c r="A28" s="73">
        <v>2</v>
      </c>
      <c r="B28" s="72" t="s">
        <v>227</v>
      </c>
      <c r="C28" s="48"/>
      <c r="E28" s="73">
        <v>9</v>
      </c>
      <c r="F28" s="72" t="s">
        <v>249</v>
      </c>
      <c r="G28" s="48"/>
    </row>
    <row r="29" spans="1:7" ht="12" customHeight="1">
      <c r="A29" s="73"/>
      <c r="B29" s="72" t="s">
        <v>228</v>
      </c>
      <c r="C29" s="48"/>
      <c r="E29" s="73"/>
      <c r="F29" s="72" t="s">
        <v>281</v>
      </c>
      <c r="G29" s="48"/>
    </row>
    <row r="30" spans="1:7" ht="12" customHeight="1">
      <c r="A30" s="73"/>
      <c r="B30" s="72" t="s">
        <v>229</v>
      </c>
      <c r="C30" s="48"/>
      <c r="E30" s="73"/>
      <c r="F30" s="72" t="s">
        <v>250</v>
      </c>
      <c r="G30" s="48"/>
    </row>
    <row r="31" spans="1:7" ht="12" customHeight="1">
      <c r="A31" s="73"/>
      <c r="B31" s="111" t="s">
        <v>230</v>
      </c>
      <c r="C31" s="48"/>
      <c r="E31" s="73"/>
      <c r="F31" s="72" t="s">
        <v>251</v>
      </c>
      <c r="G31" s="48"/>
    </row>
    <row r="32" spans="1:7" ht="12" customHeight="1">
      <c r="A32" s="73"/>
      <c r="B32" s="91" t="s">
        <v>231</v>
      </c>
      <c r="C32" s="48">
        <v>14</v>
      </c>
      <c r="E32" s="21"/>
      <c r="F32" s="74" t="s">
        <v>252</v>
      </c>
      <c r="G32" s="48">
        <v>22</v>
      </c>
    </row>
    <row r="33" spans="1:7" ht="12" customHeight="1">
      <c r="A33" s="19"/>
      <c r="B33" s="67"/>
      <c r="C33" s="65"/>
    </row>
    <row r="34" spans="1:7" ht="12" customHeight="1">
      <c r="A34" s="73">
        <v>3</v>
      </c>
      <c r="B34" s="72" t="s">
        <v>66</v>
      </c>
      <c r="C34" s="48"/>
      <c r="E34" s="73">
        <v>10</v>
      </c>
      <c r="F34" s="72" t="s">
        <v>259</v>
      </c>
      <c r="G34" s="48"/>
    </row>
    <row r="35" spans="1:7" ht="12" customHeight="1">
      <c r="A35" s="73"/>
      <c r="B35" s="72" t="s">
        <v>232</v>
      </c>
      <c r="C35" s="48"/>
      <c r="E35" s="73"/>
      <c r="F35" s="72" t="s">
        <v>253</v>
      </c>
      <c r="G35" s="48"/>
    </row>
    <row r="36" spans="1:7" ht="12" customHeight="1">
      <c r="A36" s="73"/>
      <c r="B36" s="72" t="s">
        <v>233</v>
      </c>
      <c r="C36" s="48"/>
      <c r="E36" s="73"/>
      <c r="F36" s="74" t="s">
        <v>254</v>
      </c>
      <c r="G36" s="48">
        <v>23</v>
      </c>
    </row>
    <row r="37" spans="1:7" ht="12" customHeight="1">
      <c r="A37" s="73"/>
      <c r="B37" s="74" t="s">
        <v>234</v>
      </c>
      <c r="C37" s="48">
        <v>16</v>
      </c>
      <c r="E37" s="73"/>
      <c r="F37" s="72"/>
      <c r="G37" s="48"/>
    </row>
    <row r="38" spans="1:7" ht="12" customHeight="1">
      <c r="A38" s="19"/>
      <c r="B38" s="67"/>
      <c r="C38" s="65"/>
      <c r="E38" s="73">
        <v>11</v>
      </c>
      <c r="F38" s="72" t="s">
        <v>259</v>
      </c>
      <c r="G38" s="48"/>
    </row>
    <row r="39" spans="1:7" ht="12" customHeight="1">
      <c r="A39" s="73">
        <v>4</v>
      </c>
      <c r="B39" s="23" t="s">
        <v>236</v>
      </c>
      <c r="C39" s="48"/>
      <c r="E39" s="73"/>
      <c r="F39" s="72" t="s">
        <v>255</v>
      </c>
      <c r="G39" s="48"/>
    </row>
    <row r="40" spans="1:7" ht="12" customHeight="1">
      <c r="A40" s="73"/>
      <c r="B40" s="23" t="s">
        <v>235</v>
      </c>
      <c r="C40" s="48"/>
      <c r="E40" s="73"/>
      <c r="F40" s="74" t="s">
        <v>256</v>
      </c>
      <c r="G40" s="48">
        <v>24</v>
      </c>
    </row>
    <row r="41" spans="1:7" ht="12" customHeight="1">
      <c r="A41" s="73"/>
      <c r="B41" s="23" t="s">
        <v>238</v>
      </c>
      <c r="C41" s="48"/>
      <c r="E41" s="53"/>
      <c r="F41" s="52"/>
      <c r="G41" s="55"/>
    </row>
    <row r="42" spans="1:7" ht="12" customHeight="1">
      <c r="A42" s="73"/>
      <c r="B42" s="91" t="s">
        <v>237</v>
      </c>
      <c r="C42" s="48">
        <v>17</v>
      </c>
      <c r="E42" s="73">
        <v>12</v>
      </c>
      <c r="F42" s="72" t="s">
        <v>258</v>
      </c>
      <c r="G42" s="48"/>
    </row>
    <row r="43" spans="1:7" ht="12" customHeight="1">
      <c r="A43" s="19"/>
      <c r="B43" s="67"/>
      <c r="C43" s="65"/>
      <c r="E43" s="73"/>
      <c r="F43" s="72" t="s">
        <v>257</v>
      </c>
      <c r="G43" s="48"/>
    </row>
    <row r="44" spans="1:7" ht="12" customHeight="1">
      <c r="A44" s="73">
        <v>5</v>
      </c>
      <c r="B44" s="72" t="s">
        <v>67</v>
      </c>
      <c r="C44" s="48"/>
      <c r="E44" s="73"/>
      <c r="F44" s="74" t="s">
        <v>260</v>
      </c>
      <c r="G44" s="48">
        <v>25</v>
      </c>
    </row>
    <row r="45" spans="1:7" ht="12" customHeight="1">
      <c r="A45" s="73"/>
      <c r="B45" s="72" t="s">
        <v>239</v>
      </c>
      <c r="C45" s="48"/>
    </row>
    <row r="46" spans="1:7" ht="12" customHeight="1">
      <c r="A46" s="73"/>
      <c r="B46" s="72" t="s">
        <v>240</v>
      </c>
      <c r="C46" s="48"/>
      <c r="E46" s="73">
        <v>13</v>
      </c>
      <c r="F46" s="72" t="s">
        <v>259</v>
      </c>
      <c r="G46" s="48"/>
    </row>
    <row r="47" spans="1:7" ht="12" customHeight="1">
      <c r="A47" s="73"/>
      <c r="B47" s="74" t="s">
        <v>243</v>
      </c>
      <c r="C47" s="48">
        <v>18</v>
      </c>
      <c r="E47" s="73"/>
      <c r="F47" s="72" t="s">
        <v>261</v>
      </c>
      <c r="G47" s="48"/>
    </row>
    <row r="48" spans="1:7" ht="12" customHeight="1">
      <c r="A48" s="19"/>
      <c r="B48" s="67"/>
      <c r="C48" s="65"/>
      <c r="E48" s="73"/>
      <c r="F48" s="72" t="s">
        <v>262</v>
      </c>
      <c r="G48" s="90"/>
    </row>
    <row r="49" spans="1:8" ht="12" customHeight="1">
      <c r="A49" s="73">
        <v>6</v>
      </c>
      <c r="B49" s="23" t="s">
        <v>241</v>
      </c>
      <c r="C49" s="48"/>
      <c r="E49" s="73"/>
      <c r="F49" s="74" t="s">
        <v>263</v>
      </c>
      <c r="G49" s="48">
        <v>26</v>
      </c>
    </row>
    <row r="50" spans="1:8" ht="12" customHeight="1">
      <c r="A50" s="73"/>
      <c r="B50" s="23" t="s">
        <v>242</v>
      </c>
      <c r="C50" s="48"/>
      <c r="E50" s="73"/>
      <c r="F50" s="74"/>
      <c r="G50" s="48"/>
    </row>
    <row r="51" spans="1:8" ht="12" customHeight="1">
      <c r="A51" s="73"/>
      <c r="B51" s="23" t="s">
        <v>238</v>
      </c>
      <c r="C51" s="48"/>
      <c r="E51" s="73">
        <v>14</v>
      </c>
      <c r="F51" s="72" t="s">
        <v>259</v>
      </c>
      <c r="G51" s="48"/>
    </row>
    <row r="52" spans="1:8" ht="12" customHeight="1">
      <c r="A52" s="73"/>
      <c r="B52" s="91" t="s">
        <v>244</v>
      </c>
      <c r="C52" s="48">
        <v>19</v>
      </c>
      <c r="E52" s="73"/>
      <c r="F52" s="72" t="s">
        <v>264</v>
      </c>
      <c r="G52" s="48"/>
    </row>
    <row r="53" spans="1:8" ht="12" customHeight="1">
      <c r="A53" s="19"/>
      <c r="B53" s="67"/>
      <c r="C53" s="65"/>
      <c r="E53" s="73"/>
      <c r="F53" s="72" t="s">
        <v>262</v>
      </c>
      <c r="G53" s="90"/>
    </row>
    <row r="54" spans="1:8" ht="12" customHeight="1">
      <c r="A54" s="73">
        <v>7</v>
      </c>
      <c r="B54" s="72" t="s">
        <v>68</v>
      </c>
      <c r="C54" s="48"/>
      <c r="E54" s="73"/>
      <c r="F54" s="74" t="s">
        <v>265</v>
      </c>
      <c r="G54" s="48">
        <v>27</v>
      </c>
    </row>
    <row r="55" spans="1:8" ht="12" customHeight="1">
      <c r="A55" s="73"/>
      <c r="B55" s="72" t="s">
        <v>245</v>
      </c>
      <c r="C55" s="48"/>
    </row>
    <row r="56" spans="1:8" ht="12" customHeight="1">
      <c r="A56" s="73"/>
      <c r="B56" s="72" t="s">
        <v>240</v>
      </c>
      <c r="C56" s="48"/>
      <c r="E56" s="19"/>
      <c r="F56" s="67"/>
      <c r="G56" s="65"/>
    </row>
    <row r="57" spans="1:8" ht="12" customHeight="1">
      <c r="A57" s="73"/>
      <c r="B57" s="74" t="s">
        <v>246</v>
      </c>
      <c r="C57" s="48">
        <v>20</v>
      </c>
      <c r="E57" s="73"/>
      <c r="F57" s="72"/>
      <c r="G57" s="48"/>
    </row>
    <row r="58" spans="1:8" ht="12" customHeight="1">
      <c r="A58" s="19"/>
      <c r="B58" s="67"/>
      <c r="C58" s="65"/>
      <c r="E58" s="73"/>
      <c r="F58" s="72"/>
      <c r="G58" s="48"/>
    </row>
    <row r="59" spans="1:8">
      <c r="A59" s="16"/>
      <c r="C59" s="16"/>
      <c r="D59" s="28"/>
    </row>
    <row r="60" spans="1:8" ht="20.399999999999999" customHeight="1">
      <c r="C60" s="1" t="s">
        <v>6</v>
      </c>
      <c r="G60" s="1"/>
    </row>
    <row r="61" spans="1:8">
      <c r="A61" s="16"/>
      <c r="C61" s="16"/>
      <c r="D61" s="28"/>
      <c r="G61" s="16"/>
    </row>
    <row r="62" spans="1:8">
      <c r="A62" s="73">
        <v>15</v>
      </c>
      <c r="B62" s="72" t="s">
        <v>259</v>
      </c>
      <c r="C62" s="73"/>
      <c r="D62" s="28"/>
      <c r="G62" s="16"/>
    </row>
    <row r="63" spans="1:8">
      <c r="A63" s="73"/>
      <c r="B63" s="72" t="s">
        <v>266</v>
      </c>
      <c r="C63" s="73"/>
      <c r="D63" s="28"/>
    </row>
    <row r="64" spans="1:8">
      <c r="A64" s="73"/>
      <c r="B64" s="74" t="s">
        <v>267</v>
      </c>
      <c r="C64" s="48">
        <v>28</v>
      </c>
      <c r="D64" s="33"/>
      <c r="E64" s="33"/>
      <c r="F64" s="33"/>
      <c r="G64" s="33"/>
      <c r="H64" s="22"/>
    </row>
    <row r="65" spans="1:8">
      <c r="A65" s="16"/>
      <c r="D65" s="28"/>
      <c r="E65" s="29"/>
      <c r="F65" s="32"/>
      <c r="G65" s="31"/>
    </row>
    <row r="66" spans="1:8">
      <c r="A66" s="73">
        <v>16</v>
      </c>
      <c r="B66" s="72" t="s">
        <v>259</v>
      </c>
      <c r="C66" s="48"/>
      <c r="D66" s="28"/>
      <c r="E66" s="29"/>
      <c r="F66" s="32"/>
      <c r="G66" s="31"/>
    </row>
    <row r="67" spans="1:8">
      <c r="A67" s="73"/>
      <c r="B67" s="72" t="s">
        <v>268</v>
      </c>
      <c r="C67" s="48"/>
      <c r="D67" s="28"/>
      <c r="E67" s="29"/>
      <c r="F67" s="32"/>
      <c r="G67" s="31"/>
    </row>
    <row r="68" spans="1:8">
      <c r="A68" s="73"/>
      <c r="B68" s="74" t="s">
        <v>269</v>
      </c>
      <c r="C68" s="48">
        <v>29</v>
      </c>
      <c r="D68" s="28"/>
      <c r="E68" s="56"/>
      <c r="F68" s="57"/>
      <c r="G68" s="58"/>
    </row>
    <row r="69" spans="1:8">
      <c r="A69" s="16"/>
      <c r="D69" s="33"/>
      <c r="E69" s="59"/>
      <c r="F69" s="35"/>
      <c r="G69" s="59"/>
    </row>
    <row r="70" spans="1:8">
      <c r="A70" s="73">
        <v>17</v>
      </c>
      <c r="B70" s="72" t="s">
        <v>259</v>
      </c>
      <c r="C70" s="48"/>
      <c r="D70" s="28"/>
      <c r="E70" s="56"/>
      <c r="F70" s="36"/>
      <c r="G70" s="58"/>
    </row>
    <row r="71" spans="1:8">
      <c r="A71" s="73"/>
      <c r="B71" s="72" t="s">
        <v>270</v>
      </c>
      <c r="C71" s="48"/>
      <c r="D71" s="28"/>
      <c r="E71" s="56"/>
      <c r="F71" s="36"/>
      <c r="G71" s="58"/>
    </row>
    <row r="72" spans="1:8">
      <c r="A72" s="73"/>
      <c r="B72" s="72" t="s">
        <v>262</v>
      </c>
      <c r="C72" s="48"/>
      <c r="D72" s="28"/>
      <c r="E72" s="56"/>
      <c r="F72" s="36"/>
      <c r="G72" s="58"/>
    </row>
    <row r="73" spans="1:8">
      <c r="A73" s="73"/>
      <c r="B73" s="74" t="s">
        <v>271</v>
      </c>
      <c r="C73" s="48">
        <v>30</v>
      </c>
      <c r="D73" s="28"/>
      <c r="E73" s="56"/>
      <c r="F73" s="57"/>
      <c r="G73" s="58"/>
    </row>
    <row r="74" spans="1:8">
      <c r="A74" s="16"/>
      <c r="D74" s="33"/>
      <c r="E74" s="59"/>
      <c r="F74" s="35"/>
      <c r="G74" s="59"/>
    </row>
    <row r="75" spans="1:8">
      <c r="A75" s="73">
        <v>18</v>
      </c>
      <c r="B75" s="72" t="s">
        <v>259</v>
      </c>
      <c r="C75" s="48"/>
      <c r="D75" s="28"/>
      <c r="E75" s="56"/>
      <c r="F75" s="36"/>
      <c r="G75" s="58"/>
    </row>
    <row r="76" spans="1:8">
      <c r="A76" s="73"/>
      <c r="B76" s="72" t="s">
        <v>272</v>
      </c>
      <c r="C76" s="48"/>
      <c r="D76" s="28"/>
      <c r="E76" s="56"/>
      <c r="F76" s="36"/>
      <c r="G76" s="58"/>
    </row>
    <row r="77" spans="1:8">
      <c r="A77" s="73"/>
      <c r="B77" s="74" t="s">
        <v>273</v>
      </c>
      <c r="C77" s="48">
        <v>31</v>
      </c>
      <c r="D77" s="28"/>
      <c r="E77" s="56"/>
      <c r="F77" s="36"/>
      <c r="G77" s="58"/>
    </row>
    <row r="78" spans="1:8">
      <c r="A78" s="16"/>
      <c r="D78" s="33"/>
      <c r="E78" s="59"/>
      <c r="F78" s="37"/>
      <c r="G78" s="58"/>
    </row>
    <row r="79" spans="1:8">
      <c r="A79" s="73">
        <v>19</v>
      </c>
      <c r="B79" s="72" t="s">
        <v>259</v>
      </c>
      <c r="C79" s="48"/>
      <c r="D79" s="33"/>
      <c r="E79" s="59"/>
      <c r="F79" s="36"/>
      <c r="G79" s="58"/>
    </row>
    <row r="80" spans="1:8">
      <c r="A80" s="73"/>
      <c r="B80" s="72" t="s">
        <v>282</v>
      </c>
      <c r="C80" s="48"/>
      <c r="D80" s="34"/>
      <c r="E80" s="60"/>
      <c r="F80" s="38"/>
      <c r="G80" s="60"/>
      <c r="H80" s="24"/>
    </row>
    <row r="81" spans="1:7">
      <c r="A81" s="73"/>
      <c r="B81" s="74" t="s">
        <v>274</v>
      </c>
      <c r="C81" s="48">
        <v>32</v>
      </c>
      <c r="D81" s="28"/>
      <c r="E81" s="56"/>
      <c r="F81" s="26"/>
      <c r="G81" s="58"/>
    </row>
    <row r="82" spans="1:7">
      <c r="A82" s="29"/>
      <c r="B82" s="32"/>
      <c r="C82" s="31"/>
      <c r="D82" s="28"/>
      <c r="E82" s="29"/>
      <c r="G82" s="31"/>
    </row>
    <row r="83" spans="1:7">
      <c r="A83" s="73">
        <v>20</v>
      </c>
      <c r="B83" s="72" t="s">
        <v>259</v>
      </c>
      <c r="C83" s="48"/>
      <c r="D83" s="28"/>
      <c r="E83" s="29"/>
      <c r="G83" s="31"/>
    </row>
    <row r="84" spans="1:7">
      <c r="A84" s="73"/>
      <c r="B84" s="72" t="s">
        <v>275</v>
      </c>
      <c r="C84" s="48"/>
      <c r="D84" s="28"/>
      <c r="E84" s="29"/>
      <c r="F84" s="32"/>
      <c r="G84" s="31"/>
    </row>
    <row r="85" spans="1:7">
      <c r="A85" s="73"/>
      <c r="B85" s="74" t="s">
        <v>276</v>
      </c>
      <c r="C85" s="48">
        <v>33</v>
      </c>
    </row>
    <row r="87" spans="1:7">
      <c r="A87" s="73">
        <v>21</v>
      </c>
      <c r="B87" s="72" t="s">
        <v>259</v>
      </c>
      <c r="C87" s="48"/>
    </row>
    <row r="88" spans="1:7">
      <c r="A88" s="73"/>
      <c r="B88" s="72" t="s">
        <v>278</v>
      </c>
      <c r="C88" s="48"/>
    </row>
    <row r="89" spans="1:7">
      <c r="A89" s="73"/>
      <c r="B89" s="74" t="s">
        <v>277</v>
      </c>
      <c r="C89" s="48">
        <v>34</v>
      </c>
    </row>
    <row r="91" spans="1:7">
      <c r="A91" s="73">
        <v>22</v>
      </c>
      <c r="B91" s="72" t="s">
        <v>259</v>
      </c>
      <c r="C91" s="48"/>
    </row>
    <row r="92" spans="1:7">
      <c r="A92" s="73"/>
      <c r="B92" s="72" t="s">
        <v>280</v>
      </c>
      <c r="C92" s="48"/>
    </row>
    <row r="93" spans="1:7">
      <c r="A93" s="73"/>
      <c r="B93" s="74" t="s">
        <v>279</v>
      </c>
      <c r="C93" s="48">
        <v>35</v>
      </c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7:C8" location="'Rinder je Betrieb'!A1" display="'Rinder je Betrieb'!A1"/>
    <hyperlink ref="A10:C11" location="'Milchkühe je Betrieb'!A1" display="'Milchkühe je Betrieb'!A1"/>
    <hyperlink ref="A13:C14" location="'andere Kühe je Betrieb'!A1" display="'andere Kühe je Betrieb'!A1"/>
    <hyperlink ref="A16:C17" location="'Schweine je Betrieb'!A1" display="'Schweine je Betrieb'!A1"/>
    <hyperlink ref="A19:C20" location="'Schafe je Betrieb'!A1" display="'Schafe je Betrieb'!A1"/>
    <hyperlink ref="A23:C26" location="'1'!A1" display="'1'!A1"/>
    <hyperlink ref="A28:C32" location="'2'!A1" display="'2'!A1"/>
    <hyperlink ref="A34:C37" location="'3'!A1" display="'3'!A1"/>
    <hyperlink ref="A39:C42" location="'4'!A1" display="'4'!A1"/>
    <hyperlink ref="A44:C47" location="'5'!A1" display="'5'!A1"/>
    <hyperlink ref="A49:C52" location="'6'!A1" display="'6'!A1"/>
    <hyperlink ref="A54:C57" location="'7'!A1" display="'7'!A1"/>
    <hyperlink ref="E23:G26" location="'8'!A1" display="'8'!A1"/>
    <hyperlink ref="E28:G32" location="'9'!A1" display="'9'!A1"/>
    <hyperlink ref="E34:G36" location="'10'!A1" display="'10'!A1"/>
    <hyperlink ref="E38:G40" location="'11'!A1" display="'11'!A1"/>
    <hyperlink ref="E42:G44" location="'12'!A1" display="'12'!A1"/>
    <hyperlink ref="E46:G49" location="'13'!A1" display="'13'!A1"/>
    <hyperlink ref="E51:G54" location="'14'!A1" display="'14'!A1"/>
    <hyperlink ref="A62:C64" location="'15'!A1" display="'15'!A1"/>
    <hyperlink ref="A66:C68" location="'16'!A1" display="'16'!A1"/>
    <hyperlink ref="A70:C73" location="'17'!A1" display="'17'!A1"/>
    <hyperlink ref="A75:C77" location="'18'!A1" display="'18'!A1"/>
    <hyperlink ref="A79:C81" location="'19'!A1" display="'19'!A1"/>
    <hyperlink ref="A83:C85" location="'20'!A1" display="'20'!A1"/>
    <hyperlink ref="A87:C89" location="'21'!A1" display="'21'!A1"/>
    <hyperlink ref="A91:C93" location="'22'!A1" display="'2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F32 F49 F54 B73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176</v>
      </c>
      <c r="C3" s="124"/>
      <c r="D3" s="124"/>
      <c r="E3" s="126" t="s">
        <v>48</v>
      </c>
      <c r="F3" s="126"/>
      <c r="G3" s="126" t="s">
        <v>177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97">
        <v>99</v>
      </c>
      <c r="E7" s="83" t="s">
        <v>16</v>
      </c>
      <c r="F7" s="107" t="s">
        <v>60</v>
      </c>
      <c r="G7" s="81" t="s">
        <v>16</v>
      </c>
      <c r="H7" s="107" t="s">
        <v>60</v>
      </c>
      <c r="I7" s="81" t="s">
        <v>16</v>
      </c>
      <c r="J7" s="107" t="s">
        <v>60</v>
      </c>
      <c r="K7" s="84">
        <v>1.5</v>
      </c>
      <c r="L7" s="108" t="s">
        <v>59</v>
      </c>
      <c r="M7" s="84">
        <v>3.4</v>
      </c>
      <c r="N7" s="108" t="s">
        <v>59</v>
      </c>
      <c r="O7" s="84">
        <v>0.1</v>
      </c>
      <c r="P7" s="108" t="s">
        <v>61</v>
      </c>
    </row>
    <row r="8" spans="1:16" ht="12" customHeight="1">
      <c r="A8" s="70">
        <v>2</v>
      </c>
      <c r="B8" s="96">
        <v>100</v>
      </c>
      <c r="C8" s="1" t="s">
        <v>139</v>
      </c>
      <c r="D8" s="97">
        <v>999</v>
      </c>
      <c r="E8" s="83">
        <v>0</v>
      </c>
      <c r="F8" s="107" t="s">
        <v>58</v>
      </c>
      <c r="G8" s="81">
        <v>1.1000000000000001</v>
      </c>
      <c r="H8" s="107" t="s">
        <v>58</v>
      </c>
      <c r="I8" s="81">
        <v>0</v>
      </c>
      <c r="J8" s="107" t="s">
        <v>58</v>
      </c>
      <c r="K8" s="84">
        <v>0</v>
      </c>
      <c r="L8" s="108" t="s">
        <v>58</v>
      </c>
      <c r="M8" s="84">
        <v>0.1</v>
      </c>
      <c r="N8" s="108" t="s">
        <v>58</v>
      </c>
      <c r="O8" s="84">
        <v>0</v>
      </c>
      <c r="P8" s="108" t="s">
        <v>58</v>
      </c>
    </row>
    <row r="9" spans="1:16" ht="12" customHeight="1">
      <c r="A9" s="70">
        <v>3</v>
      </c>
      <c r="B9" s="96">
        <v>1000</v>
      </c>
      <c r="C9" s="1" t="s">
        <v>139</v>
      </c>
      <c r="D9" s="97">
        <v>9999</v>
      </c>
      <c r="E9" s="83" t="s">
        <v>0</v>
      </c>
      <c r="F9" s="107" t="s">
        <v>62</v>
      </c>
      <c r="G9" s="83" t="s">
        <v>0</v>
      </c>
      <c r="H9" s="107" t="s">
        <v>62</v>
      </c>
      <c r="I9" s="83" t="s">
        <v>0</v>
      </c>
      <c r="J9" s="107" t="s">
        <v>62</v>
      </c>
      <c r="K9" s="83" t="s">
        <v>0</v>
      </c>
      <c r="L9" s="108" t="s">
        <v>62</v>
      </c>
      <c r="M9" s="83" t="s">
        <v>0</v>
      </c>
      <c r="N9" s="108" t="s">
        <v>62</v>
      </c>
      <c r="O9" s="83" t="s">
        <v>0</v>
      </c>
      <c r="P9" s="108" t="s">
        <v>62</v>
      </c>
    </row>
    <row r="10" spans="1:16" ht="12" customHeight="1">
      <c r="A10" s="70">
        <v>4</v>
      </c>
      <c r="B10" s="96">
        <v>10000</v>
      </c>
      <c r="C10" s="1" t="s">
        <v>139</v>
      </c>
      <c r="D10" s="97">
        <v>49999</v>
      </c>
      <c r="E10" s="83">
        <v>0</v>
      </c>
      <c r="F10" s="107" t="s">
        <v>58</v>
      </c>
      <c r="G10" s="81">
        <v>112</v>
      </c>
      <c r="H10" s="107" t="s">
        <v>58</v>
      </c>
      <c r="I10" s="81">
        <v>0.4</v>
      </c>
      <c r="J10" s="107" t="s">
        <v>58</v>
      </c>
      <c r="K10" s="83">
        <v>0.5</v>
      </c>
      <c r="L10" s="108" t="s">
        <v>58</v>
      </c>
      <c r="M10" s="84">
        <v>0.6</v>
      </c>
      <c r="N10" s="108" t="s">
        <v>58</v>
      </c>
      <c r="O10" s="84">
        <v>0</v>
      </c>
      <c r="P10" s="108" t="s">
        <v>58</v>
      </c>
    </row>
    <row r="11" spans="1:16" ht="12" customHeight="1">
      <c r="A11" s="70">
        <v>5</v>
      </c>
      <c r="B11" s="96">
        <v>50000</v>
      </c>
      <c r="C11" s="14" t="s">
        <v>115</v>
      </c>
      <c r="D11" s="104"/>
      <c r="E11" s="83" t="s">
        <v>16</v>
      </c>
      <c r="F11" s="107" t="s">
        <v>60</v>
      </c>
      <c r="G11" s="83" t="s">
        <v>16</v>
      </c>
      <c r="H11" s="107" t="s">
        <v>60</v>
      </c>
      <c r="I11" s="83" t="s">
        <v>16</v>
      </c>
      <c r="J11" s="107" t="s">
        <v>60</v>
      </c>
      <c r="K11" s="83" t="s">
        <v>16</v>
      </c>
      <c r="L11" s="108" t="s">
        <v>60</v>
      </c>
      <c r="M11" s="83">
        <v>9.3000000000000007</v>
      </c>
      <c r="N11" s="108" t="s">
        <v>58</v>
      </c>
      <c r="O11" s="83">
        <v>0.1</v>
      </c>
      <c r="P11" s="108" t="s">
        <v>59</v>
      </c>
    </row>
    <row r="12" spans="1:16" ht="12" customHeight="1">
      <c r="A12" s="70">
        <v>6</v>
      </c>
      <c r="B12" s="96"/>
      <c r="C12" s="98"/>
      <c r="D12" s="99" t="s">
        <v>63</v>
      </c>
      <c r="E12" s="100" t="s">
        <v>16</v>
      </c>
      <c r="F12" s="109" t="s">
        <v>60</v>
      </c>
      <c r="G12" s="82" t="s">
        <v>16</v>
      </c>
      <c r="H12" s="109" t="s">
        <v>60</v>
      </c>
      <c r="I12" s="82" t="s">
        <v>16</v>
      </c>
      <c r="J12" s="109" t="s">
        <v>60</v>
      </c>
      <c r="K12" s="82" t="s">
        <v>16</v>
      </c>
      <c r="L12" s="109" t="s">
        <v>60</v>
      </c>
      <c r="M12" s="82">
        <v>13.4</v>
      </c>
      <c r="N12" s="109" t="s">
        <v>58</v>
      </c>
      <c r="O12" s="82">
        <v>0.3</v>
      </c>
      <c r="P12" s="109" t="s">
        <v>59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87" display="Inhaltsverzeichnis!A87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zoomScaleNormal="100" workbookViewId="0">
      <pane xSplit="4" ySplit="5" topLeftCell="E6" activePane="bottomRight" state="frozen"/>
      <selection pane="topRight" activeCell="C1" sqref="C1"/>
      <selection pane="bottomLeft" activeCell="A6" sqref="A6"/>
      <selection pane="bottomRight" activeCell="E6" sqref="E6"/>
    </sheetView>
  </sheetViews>
  <sheetFormatPr baseColWidth="10" defaultColWidth="10" defaultRowHeight="13.2"/>
  <cols>
    <col min="1" max="1" width="3.77734375" style="14" customWidth="1"/>
    <col min="2" max="2" width="5.5546875" style="14" customWidth="1"/>
    <col min="3" max="3" width="2.6640625" style="14" customWidth="1"/>
    <col min="4" max="4" width="5.5546875" style="14" customWidth="1"/>
    <col min="5" max="5" width="7.77734375" style="14" customWidth="1"/>
    <col min="6" max="6" width="3.77734375" style="14" customWidth="1"/>
    <col min="7" max="7" width="7.77734375" customWidth="1"/>
    <col min="8" max="8" width="3.77734375" style="14" customWidth="1"/>
    <col min="9" max="9" width="7.77734375" customWidth="1"/>
    <col min="10" max="10" width="3.77734375" style="14" customWidth="1"/>
    <col min="11" max="11" width="7.77734375" style="14" customWidth="1"/>
    <col min="12" max="12" width="3.77734375" style="14" customWidth="1"/>
    <col min="13" max="13" width="8.6640625" style="14" customWidth="1"/>
    <col min="14" max="14" width="3.77734375" style="14" customWidth="1"/>
    <col min="15" max="15" width="7.77734375" style="14" customWidth="1"/>
    <col min="16" max="16" width="3.77734375" style="14" customWidth="1"/>
    <col min="17" max="16384" width="10" style="14"/>
  </cols>
  <sheetData>
    <row r="1" spans="1:16" s="16" customFormat="1" ht="24" customHeight="1">
      <c r="A1" s="120" t="s">
        <v>179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s="16" customFormat="1" ht="12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</row>
    <row r="3" spans="1:16" s="16" customFormat="1" ht="24" customHeight="1">
      <c r="A3" s="123" t="s">
        <v>46</v>
      </c>
      <c r="B3" s="124" t="s">
        <v>180</v>
      </c>
      <c r="C3" s="124"/>
      <c r="D3" s="124"/>
      <c r="E3" s="126" t="s">
        <v>48</v>
      </c>
      <c r="F3" s="126"/>
      <c r="G3" s="126" t="s">
        <v>181</v>
      </c>
      <c r="H3" s="126"/>
      <c r="I3" s="126"/>
      <c r="J3" s="126"/>
      <c r="K3" s="125" t="s">
        <v>142</v>
      </c>
      <c r="L3" s="126"/>
      <c r="M3" s="125" t="s">
        <v>143</v>
      </c>
      <c r="N3" s="126"/>
      <c r="O3" s="126" t="s">
        <v>144</v>
      </c>
      <c r="P3" s="130"/>
    </row>
    <row r="4" spans="1:16" s="16" customFormat="1" ht="12" customHeight="1">
      <c r="A4" s="123"/>
      <c r="B4" s="124"/>
      <c r="C4" s="124"/>
      <c r="D4" s="124"/>
      <c r="E4" s="125" t="s">
        <v>79</v>
      </c>
      <c r="F4" s="125"/>
      <c r="G4" s="125"/>
      <c r="H4" s="125"/>
      <c r="I4" s="125" t="s">
        <v>81</v>
      </c>
      <c r="J4" s="125"/>
      <c r="K4" s="125"/>
      <c r="L4" s="125"/>
      <c r="M4" s="125" t="s">
        <v>82</v>
      </c>
      <c r="N4" s="125"/>
      <c r="O4" s="125" t="s">
        <v>140</v>
      </c>
      <c r="P4" s="127"/>
    </row>
    <row r="5" spans="1:16" s="16" customFormat="1" ht="12" customHeight="1">
      <c r="A5" s="123"/>
      <c r="B5" s="124"/>
      <c r="C5" s="124"/>
      <c r="D5" s="124"/>
      <c r="E5" s="125" t="s">
        <v>80</v>
      </c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7"/>
    </row>
    <row r="6" spans="1:16" s="16" customFormat="1" ht="12" customHeight="1">
      <c r="A6" s="93"/>
      <c r="B6" s="93"/>
      <c r="C6" s="93"/>
      <c r="D6" s="93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2" customHeight="1">
      <c r="A7" s="70">
        <v>1</v>
      </c>
      <c r="B7" s="96">
        <v>1</v>
      </c>
      <c r="C7" s="1" t="s">
        <v>139</v>
      </c>
      <c r="D7" s="97">
        <v>99</v>
      </c>
      <c r="E7" s="83" t="s">
        <v>16</v>
      </c>
      <c r="F7" s="107" t="s">
        <v>60</v>
      </c>
      <c r="G7" s="81" t="s">
        <v>16</v>
      </c>
      <c r="H7" s="107" t="s">
        <v>60</v>
      </c>
      <c r="I7" s="81" t="s">
        <v>16</v>
      </c>
      <c r="J7" s="107" t="s">
        <v>60</v>
      </c>
      <c r="K7" s="84" t="s">
        <v>16</v>
      </c>
      <c r="L7" s="108" t="s">
        <v>60</v>
      </c>
      <c r="M7" s="84">
        <v>2.5</v>
      </c>
      <c r="N7" s="108" t="s">
        <v>61</v>
      </c>
      <c r="O7" s="84" t="s">
        <v>16</v>
      </c>
      <c r="P7" s="108" t="s">
        <v>60</v>
      </c>
    </row>
    <row r="8" spans="1:16" ht="12" customHeight="1">
      <c r="A8" s="70">
        <v>2</v>
      </c>
      <c r="B8" s="96">
        <v>100</v>
      </c>
      <c r="C8" s="1" t="s">
        <v>139</v>
      </c>
      <c r="D8" s="97">
        <v>999</v>
      </c>
      <c r="E8" s="83" t="s">
        <v>0</v>
      </c>
      <c r="F8" s="107" t="s">
        <v>62</v>
      </c>
      <c r="G8" s="83" t="s">
        <v>0</v>
      </c>
      <c r="H8" s="107" t="s">
        <v>62</v>
      </c>
      <c r="I8" s="83" t="s">
        <v>0</v>
      </c>
      <c r="J8" s="107" t="s">
        <v>62</v>
      </c>
      <c r="K8" s="83" t="s">
        <v>0</v>
      </c>
      <c r="L8" s="108" t="s">
        <v>62</v>
      </c>
      <c r="M8" s="83" t="s">
        <v>0</v>
      </c>
      <c r="N8" s="108" t="s">
        <v>62</v>
      </c>
      <c r="O8" s="83" t="s">
        <v>0</v>
      </c>
      <c r="P8" s="108" t="s">
        <v>62</v>
      </c>
    </row>
    <row r="9" spans="1:16" ht="12" customHeight="1">
      <c r="A9" s="70">
        <v>3</v>
      </c>
      <c r="B9" s="96">
        <v>1000</v>
      </c>
      <c r="C9" s="1" t="s">
        <v>139</v>
      </c>
      <c r="D9" s="97">
        <v>9999</v>
      </c>
      <c r="E9" s="83">
        <v>0</v>
      </c>
      <c r="F9" s="107" t="s">
        <v>58</v>
      </c>
      <c r="G9" s="83" t="s">
        <v>1</v>
      </c>
      <c r="H9" s="107" t="s">
        <v>58</v>
      </c>
      <c r="I9" s="83" t="s">
        <v>1</v>
      </c>
      <c r="J9" s="107" t="s">
        <v>58</v>
      </c>
      <c r="K9" s="83">
        <v>0.3</v>
      </c>
      <c r="L9" s="108" t="s">
        <v>58</v>
      </c>
      <c r="M9" s="83" t="s">
        <v>1</v>
      </c>
      <c r="N9" s="108" t="s">
        <v>58</v>
      </c>
      <c r="O9" s="83">
        <v>0</v>
      </c>
      <c r="P9" s="108" t="s">
        <v>58</v>
      </c>
    </row>
    <row r="10" spans="1:16" ht="12" customHeight="1">
      <c r="A10" s="70">
        <v>4</v>
      </c>
      <c r="B10" s="96">
        <v>10000</v>
      </c>
      <c r="C10" s="14" t="s">
        <v>115</v>
      </c>
      <c r="D10" s="104"/>
      <c r="E10" s="83" t="s">
        <v>16</v>
      </c>
      <c r="F10" s="107" t="s">
        <v>60</v>
      </c>
      <c r="G10" s="83" t="s">
        <v>1</v>
      </c>
      <c r="H10" s="107" t="s">
        <v>61</v>
      </c>
      <c r="I10" s="83" t="s">
        <v>1</v>
      </c>
      <c r="J10" s="107" t="s">
        <v>61</v>
      </c>
      <c r="K10" s="83">
        <v>6.5</v>
      </c>
      <c r="L10" s="108" t="s">
        <v>61</v>
      </c>
      <c r="M10" s="83" t="s">
        <v>1</v>
      </c>
      <c r="N10" s="108" t="s">
        <v>57</v>
      </c>
      <c r="O10" s="83">
        <v>0.5</v>
      </c>
      <c r="P10" s="108" t="s">
        <v>57</v>
      </c>
    </row>
    <row r="11" spans="1:16" ht="12" customHeight="1">
      <c r="A11" s="70">
        <v>5</v>
      </c>
      <c r="B11" s="96"/>
      <c r="C11" s="98"/>
      <c r="D11" s="99" t="s">
        <v>63</v>
      </c>
      <c r="E11" s="100">
        <v>0.1</v>
      </c>
      <c r="F11" s="109" t="s">
        <v>61</v>
      </c>
      <c r="G11" s="82">
        <v>1382.6</v>
      </c>
      <c r="H11" s="109" t="s">
        <v>61</v>
      </c>
      <c r="I11" s="82">
        <v>5.5</v>
      </c>
      <c r="J11" s="109" t="s">
        <v>61</v>
      </c>
      <c r="K11" s="82">
        <v>7.9</v>
      </c>
      <c r="L11" s="109" t="s">
        <v>59</v>
      </c>
      <c r="M11" s="82">
        <v>13.8</v>
      </c>
      <c r="N11" s="109" t="s">
        <v>57</v>
      </c>
      <c r="O11" s="82">
        <v>0.5</v>
      </c>
      <c r="P11" s="109" t="s">
        <v>57</v>
      </c>
    </row>
  </sheetData>
  <mergeCells count="14">
    <mergeCell ref="I4:L4"/>
    <mergeCell ref="M4:N4"/>
    <mergeCell ref="O4:P4"/>
    <mergeCell ref="E5:P5"/>
    <mergeCell ref="A1:P1"/>
    <mergeCell ref="A2:J2"/>
    <mergeCell ref="A3:A5"/>
    <mergeCell ref="B3:D5"/>
    <mergeCell ref="E3:F3"/>
    <mergeCell ref="G3:J3"/>
    <mergeCell ref="K3:L3"/>
    <mergeCell ref="M3:N3"/>
    <mergeCell ref="O3:P3"/>
    <mergeCell ref="E4:H4"/>
  </mergeCells>
  <hyperlinks>
    <hyperlink ref="A1:P1" location="Inhaltsverzeichnis!A91" display="Inhaltsverzeichnis!A91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60960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1" topLeftCell="A2" activePane="bottomLeft" state="frozen"/>
      <selection activeCell="C23" sqref="C23"/>
      <selection pane="bottomLeft" sqref="A1:F1"/>
    </sheetView>
  </sheetViews>
  <sheetFormatPr baseColWidth="10" defaultRowHeight="13.2"/>
  <cols>
    <col min="1" max="7" width="11.5546875" style="110"/>
    <col min="8" max="8" width="16.109375" style="110" customWidth="1"/>
    <col min="9" max="16384" width="11.5546875" style="110"/>
  </cols>
  <sheetData>
    <row r="1" spans="1:6">
      <c r="A1" s="118" t="s">
        <v>34</v>
      </c>
      <c r="B1" s="118"/>
      <c r="C1" s="118"/>
      <c r="D1" s="118"/>
      <c r="E1" s="118"/>
      <c r="F1" s="118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7577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106680</xdr:rowOff>
              </from>
              <to>
                <xdr:col>7</xdr:col>
                <xdr:colOff>1074420</xdr:colOff>
                <xdr:row>59</xdr:row>
                <xdr:rowOff>60960</xdr:rowOff>
              </to>
            </anchor>
          </objectPr>
        </oleObject>
      </mc:Choice>
      <mc:Fallback>
        <oleObject progId="Word.Document.8" shapeId="75777" r:id="rId5"/>
      </mc:Fallback>
    </mc:AlternateContent>
    <mc:AlternateContent xmlns:mc="http://schemas.openxmlformats.org/markup-compatibility/2006">
      <mc:Choice Requires="x14">
        <oleObject progId="Word.Document.8" shapeId="75778" r:id="rId7">
          <objectPr defaultSize="0" autoPict="0" r:id="rId8">
            <anchor moveWithCells="1">
              <from>
                <xdr:col>0</xdr:col>
                <xdr:colOff>15240</xdr:colOff>
                <xdr:row>60</xdr:row>
                <xdr:rowOff>99060</xdr:rowOff>
              </from>
              <to>
                <xdr:col>7</xdr:col>
                <xdr:colOff>1066800</xdr:colOff>
                <xdr:row>119</xdr:row>
                <xdr:rowOff>45720</xdr:rowOff>
              </to>
            </anchor>
          </objectPr>
        </oleObject>
      </mc:Choice>
      <mc:Fallback>
        <oleObject progId="Word.Document.8" shapeId="7577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19" t="s">
        <v>182</v>
      </c>
      <c r="B1" s="119"/>
      <c r="C1" s="119"/>
      <c r="D1" s="119"/>
      <c r="E1" s="119"/>
      <c r="F1" s="119"/>
      <c r="G1" s="119"/>
      <c r="H1" s="119"/>
    </row>
    <row r="37" spans="2:3">
      <c r="B37" s="86"/>
      <c r="C37" s="85" t="s">
        <v>183</v>
      </c>
    </row>
    <row r="38" spans="2:3">
      <c r="C38" s="85"/>
    </row>
    <row r="39" spans="2:3">
      <c r="B39" s="87"/>
      <c r="C39" s="85" t="s">
        <v>184</v>
      </c>
    </row>
    <row r="40" spans="2:3">
      <c r="C40" s="85"/>
    </row>
    <row r="41" spans="2:3">
      <c r="B41" s="88"/>
      <c r="C41" s="85" t="s">
        <v>185</v>
      </c>
    </row>
  </sheetData>
  <mergeCells count="1">
    <mergeCell ref="A1:H1"/>
  </mergeCells>
  <phoneticPr fontId="0" type="noConversion"/>
  <hyperlinks>
    <hyperlink ref="A1" location="Inhaltsverzeichnis!A1" display="Vorbemerkungen"/>
    <hyperlink ref="A1:H1" location="Inhaltsverzeichnis!A7" display="1  Schlachtungen und Schlachtmengen von Rindern insgesam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19" t="s">
        <v>186</v>
      </c>
      <c r="B1" s="119"/>
      <c r="C1" s="119"/>
      <c r="D1" s="119"/>
      <c r="E1" s="119"/>
      <c r="F1" s="119"/>
      <c r="G1" s="119"/>
      <c r="H1" s="119"/>
    </row>
    <row r="37" spans="2:3">
      <c r="B37" s="86"/>
      <c r="C37" s="85" t="s">
        <v>187</v>
      </c>
    </row>
    <row r="38" spans="2:3">
      <c r="C38" s="85"/>
    </row>
    <row r="39" spans="2:3">
      <c r="B39" s="87"/>
      <c r="C39" s="85" t="s">
        <v>188</v>
      </c>
    </row>
    <row r="40" spans="2:3">
      <c r="C40" s="85"/>
    </row>
    <row r="41" spans="2:3">
      <c r="B41" s="88"/>
      <c r="C41" s="85" t="s">
        <v>189</v>
      </c>
    </row>
  </sheetData>
  <mergeCells count="1">
    <mergeCell ref="A1:H1"/>
  </mergeCells>
  <hyperlinks>
    <hyperlink ref="A1" location="Inhaltsverzeichnis!A1" display="Vorbemerkungen"/>
    <hyperlink ref="A1:H1" location="Inhaltsverzeichnis!A10" display="2  Bestand an Milchküh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19" t="s">
        <v>190</v>
      </c>
      <c r="B1" s="119"/>
      <c r="C1" s="119"/>
      <c r="D1" s="119"/>
      <c r="E1" s="119"/>
      <c r="F1" s="119"/>
      <c r="G1" s="119"/>
      <c r="H1" s="119"/>
    </row>
    <row r="37" spans="2:3">
      <c r="B37" s="86"/>
      <c r="C37" s="85" t="s">
        <v>192</v>
      </c>
    </row>
    <row r="38" spans="2:3">
      <c r="C38" s="85"/>
    </row>
    <row r="39" spans="2:3">
      <c r="B39" s="87"/>
      <c r="C39" s="85" t="s">
        <v>193</v>
      </c>
    </row>
    <row r="40" spans="2:3">
      <c r="C40" s="85"/>
    </row>
    <row r="41" spans="2:3">
      <c r="B41" s="88"/>
      <c r="C41" s="85" t="s">
        <v>194</v>
      </c>
    </row>
  </sheetData>
  <mergeCells count="1">
    <mergeCell ref="A1:H1"/>
  </mergeCells>
  <hyperlinks>
    <hyperlink ref="A1" location="Inhaltsverzeichnis!A1" display="Vorbemerkungen"/>
    <hyperlink ref="A1:H1" location="Inhaltsverzeichnis!A13" display="3  Durchschnittlicher Bestand an anderen Kühen je Betrieb mit Haltung von anderen Kühen 201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19" t="s">
        <v>191</v>
      </c>
      <c r="B1" s="119"/>
      <c r="C1" s="119"/>
      <c r="D1" s="119"/>
      <c r="E1" s="119"/>
      <c r="F1" s="119"/>
      <c r="G1" s="119"/>
      <c r="H1" s="119"/>
    </row>
    <row r="37" spans="2:3">
      <c r="B37" s="86"/>
      <c r="C37" s="85" t="s">
        <v>195</v>
      </c>
    </row>
    <row r="38" spans="2:3">
      <c r="C38" s="85"/>
    </row>
    <row r="39" spans="2:3">
      <c r="B39" s="87"/>
      <c r="C39" s="85" t="s">
        <v>196</v>
      </c>
    </row>
    <row r="40" spans="2:3">
      <c r="C40" s="85"/>
    </row>
    <row r="41" spans="2:3">
      <c r="B41" s="88"/>
      <c r="C41" s="85" t="s">
        <v>197</v>
      </c>
    </row>
    <row r="43" spans="2:3">
      <c r="B43" s="89"/>
      <c r="C43" s="85" t="s">
        <v>198</v>
      </c>
    </row>
  </sheetData>
  <mergeCells count="1">
    <mergeCell ref="A1:H1"/>
  </mergeCells>
  <hyperlinks>
    <hyperlink ref="A1" location="Inhaltsverzeichnis!A1" display="Vorbemerkungen"/>
    <hyperlink ref="A1:H1" location="Inhaltsverzeichnis!A16" display="4  Durchschnittlicher Bestand an Schweinen je Betrieb mit Schweinehaltung 20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5.6640625" customWidth="1"/>
  </cols>
  <sheetData>
    <row r="1" spans="1:8">
      <c r="A1" s="119" t="s">
        <v>199</v>
      </c>
      <c r="B1" s="119"/>
      <c r="C1" s="119"/>
      <c r="D1" s="119"/>
      <c r="E1" s="119"/>
      <c r="F1" s="119"/>
      <c r="G1" s="119"/>
      <c r="H1" s="119"/>
    </row>
    <row r="37" spans="2:3">
      <c r="B37" s="86"/>
      <c r="C37" s="85" t="s">
        <v>200</v>
      </c>
    </row>
    <row r="38" spans="2:3">
      <c r="C38" s="85"/>
    </row>
    <row r="39" spans="2:3">
      <c r="B39" s="87"/>
      <c r="C39" s="85" t="s">
        <v>201</v>
      </c>
    </row>
    <row r="40" spans="2:3">
      <c r="C40" s="85"/>
    </row>
    <row r="41" spans="2:3">
      <c r="B41" s="88"/>
      <c r="C41" s="85" t="s">
        <v>202</v>
      </c>
    </row>
  </sheetData>
  <mergeCells count="1">
    <mergeCell ref="A1:H1"/>
  </mergeCells>
  <hyperlinks>
    <hyperlink ref="A1" location="Inhaltsverzeichnis!A1" display="Vorbemerkungen"/>
    <hyperlink ref="A1:H1" location="Inhaltsverzeichnis!A19" display="5  Durchschnittlicher Bestand an Schafen je Betrieb mit Schafhaltung 201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4 - 3j / 13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1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Rinder je Betrieb</vt:lpstr>
      <vt:lpstr>Milchkühe je Betrieb</vt:lpstr>
      <vt:lpstr>andere Kühe je Betrieb</vt:lpstr>
      <vt:lpstr>Schweine je Betrieb</vt:lpstr>
      <vt:lpstr>Schafe je Betrieb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1. März 2013</dc:title>
  <dc:subject>Tierische Produktion</dc:subject>
  <dc:creator>Amt für Statistik Berlin-Brandenburg</dc:creator>
  <cp:keywords>Rinder, Milchkühe, Schweine, Zuchtsauen, Schafe, Ziegen, Geflügel, Viehbesatz</cp:keywords>
  <cp:lastModifiedBy>Klaus-Peter Neubert</cp:lastModifiedBy>
  <cp:lastPrinted>2014-06-24T12:02:24Z</cp:lastPrinted>
  <dcterms:created xsi:type="dcterms:W3CDTF">2006-03-07T15:11:17Z</dcterms:created>
  <dcterms:modified xsi:type="dcterms:W3CDTF">2014-06-25T11:17:53Z</dcterms:modified>
  <cp:category>Statistischer Bericht C III 4 - 3j / 13</cp:category>
</cp:coreProperties>
</file>