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23064" windowHeight="5388" tabRatio="772"/>
  </bookViews>
  <sheets>
    <sheet name="Titel" sheetId="61" r:id="rId1"/>
    <sheet name="Impressum" sheetId="57" r:id="rId2"/>
    <sheet name="Inhaltsverzeichnis" sheetId="59" r:id="rId3"/>
    <sheet name="Vorbemerkungen" sheetId="44" r:id="rId4"/>
    <sheet name="Grafik1" sheetId="55" r:id="rId5"/>
    <sheet name="1" sheetId="5" r:id="rId6"/>
    <sheet name="2" sheetId="10" r:id="rId7"/>
    <sheet name="3" sheetId="4" r:id="rId8"/>
    <sheet name="4" sheetId="8" r:id="rId9"/>
    <sheet name="5" sheetId="12" r:id="rId10"/>
    <sheet name="6" sheetId="14" r:id="rId11"/>
    <sheet name="7" sheetId="6" r:id="rId12"/>
    <sheet name="Grafik2" sheetId="70" r:id="rId13"/>
    <sheet name="Grafik3" sheetId="71" r:id="rId14"/>
    <sheet name="8" sheetId="48" r:id="rId15"/>
    <sheet name="9" sheetId="49" r:id="rId16"/>
    <sheet name="10" sheetId="50" r:id="rId17"/>
    <sheet name="11" sheetId="51" r:id="rId18"/>
    <sheet name="12" sheetId="52" r:id="rId19"/>
    <sheet name="13" sheetId="63" r:id="rId20"/>
    <sheet name="14" sheetId="62" r:id="rId21"/>
    <sheet name="U4" sheetId="73" r:id="rId22"/>
  </sheets>
  <definedNames>
    <definedName name="Database" localSheetId="2">#REF!</definedName>
    <definedName name="Database" localSheetId="0">#REF!</definedName>
    <definedName name="Database" localSheetId="21">#REF!</definedName>
    <definedName name="Database">#REF!</definedName>
    <definedName name="_xlnm.Print_Area" localSheetId="5">'1'!$A$1:$AA$73</definedName>
    <definedName name="_xlnm.Print_Area" localSheetId="6">'2'!$A$1:$AA$73</definedName>
    <definedName name="_xlnm.Print_Area" localSheetId="7">'3'!$A$1:$AA$73</definedName>
    <definedName name="_xlnm.Print_Area" localSheetId="8">'4'!$A$1:$AA$73</definedName>
    <definedName name="_xlnm.Print_Area" localSheetId="9">'5'!$A$1:$J$48</definedName>
    <definedName name="_xlnm.Print_Area" localSheetId="10">'6'!$A$1:$J$48</definedName>
    <definedName name="_xlnm.Print_Area" localSheetId="11">'7'!$A$1:$AA$73</definedName>
    <definedName name="_xlnm.Print_Area" localSheetId="14">'8'!$A$1:$S$69</definedName>
    <definedName name="_xlnm.Print_Area" localSheetId="15">'9'!$A$1:$S$69</definedName>
    <definedName name="_xlnm.Print_Area" localSheetId="4">Grafik1!$A$1:$G$45</definedName>
    <definedName name="_xlnm.Print_Area" localSheetId="12">Grafik2!$A$1:$G$59</definedName>
    <definedName name="_xlnm.Print_Area" localSheetId="13">Grafik3!$A$1:$G$56</definedName>
    <definedName name="_xlnm.Print_Area" localSheetId="1">Impressum!$A$1:$F$58</definedName>
    <definedName name="_xlnm.Print_Area" localSheetId="0">Titel!$A$1:$D$27</definedName>
    <definedName name="_xlnm.Print_Area" localSheetId="3">Vorbemerkungen!$A$1:$G$174</definedName>
    <definedName name="HTML_CodePage" hidden="1">1252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4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21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5">'1'!$A$1:$AA$73</definedName>
    <definedName name="Print_Area" localSheetId="16">'10'!$A$1:$S$78</definedName>
    <definedName name="Print_Area" localSheetId="17">'11'!$A$1:$S$69</definedName>
    <definedName name="Print_Area" localSheetId="18">'12'!$A$1:$S$69</definedName>
    <definedName name="Print_Area" localSheetId="6">'2'!$A$1:$AA$73</definedName>
    <definedName name="Print_Area" localSheetId="7">'3'!$A$1:$AA$73</definedName>
    <definedName name="Print_Area" localSheetId="8">'4'!$A$1:$AA$73</definedName>
    <definedName name="Print_Area" localSheetId="9">'5'!$A$1:$J$48</definedName>
    <definedName name="Print_Area" localSheetId="10">'6'!$A$1:$J$48</definedName>
    <definedName name="Print_Area" localSheetId="11">'7'!$A$1:$AA$73</definedName>
    <definedName name="Print_Area" localSheetId="14">'8'!$A$1:$S$69</definedName>
    <definedName name="Print_Area" localSheetId="15">'9'!$A$1:$S$69</definedName>
    <definedName name="Print_Area" localSheetId="4">Grafik1!$A$1:$I$51</definedName>
    <definedName name="Print_Area" localSheetId="12">Grafik2!$A$1:$G$60</definedName>
    <definedName name="Print_Area" localSheetId="13">Grafik3!$A$1:$H$58</definedName>
    <definedName name="Print_Area" localSheetId="2">Inhaltsverzeichnis!$A$1:$H$50</definedName>
    <definedName name="Print_Area" localSheetId="0">Titel!$A$1:$D$27</definedName>
    <definedName name="Print_Area" localSheetId="21">'U4'!$A$1:$G$52</definedName>
    <definedName name="Print_Area" localSheetId="3">Vorbemerkungen!$A$1:$G$180</definedName>
  </definedNames>
  <calcPr calcId="145621"/>
</workbook>
</file>

<file path=xl/sharedStrings.xml><?xml version="1.0" encoding="utf-8"?>
<sst xmlns="http://schemas.openxmlformats.org/spreadsheetml/2006/main" count="4673" uniqueCount="198">
  <si>
    <t>Jahr</t>
  </si>
  <si>
    <t>Mill. EUR</t>
  </si>
  <si>
    <t>Veränderung gegenüber dem Vorjahr in %</t>
  </si>
  <si>
    <t>Insgesamt</t>
  </si>
  <si>
    <t>Bau-
gewerbe</t>
  </si>
  <si>
    <t>Anteil an Deutschland in %</t>
  </si>
  <si>
    <t>Erziehung
und
Unterricht</t>
  </si>
  <si>
    <t>Jahresdurchschnitt in 1 000 Personen</t>
  </si>
  <si>
    <t>EUR</t>
  </si>
  <si>
    <t>Land-
und
Forst-
wirt-
schaft,
Fischerei</t>
  </si>
  <si>
    <t>Produzierendes Gewerbe</t>
  </si>
  <si>
    <t>Dienstleistungsbereiche</t>
  </si>
  <si>
    <t>zu-
sammen</t>
  </si>
  <si>
    <t>Produ-
zierendes
Gewerbe
ohne Bau-
gewerbe</t>
  </si>
  <si>
    <t>Baden-
Württemberg</t>
  </si>
  <si>
    <t>Bayern</t>
  </si>
  <si>
    <t>Berlin</t>
  </si>
  <si>
    <t>Branden-
burg</t>
  </si>
  <si>
    <t>Bremen</t>
  </si>
  <si>
    <t>Hamburg</t>
  </si>
  <si>
    <t>Hessen</t>
  </si>
  <si>
    <t>Mecklenburg-
Vorpommern</t>
  </si>
  <si>
    <t>Nieder-
sachsen</t>
  </si>
  <si>
    <t>Nordrhein-
Westfalen</t>
  </si>
  <si>
    <t xml:space="preserve">Rheinland-
Pfalz </t>
  </si>
  <si>
    <t>Saarland</t>
  </si>
  <si>
    <t>Sachsen</t>
  </si>
  <si>
    <t>Sachsen-
Anhalt</t>
  </si>
  <si>
    <t>Schleswig-
Holstein</t>
  </si>
  <si>
    <t>Thüringen</t>
  </si>
  <si>
    <t>Deutschland</t>
  </si>
  <si>
    <t>Anteil am Arbeitnehmerentgelt in %</t>
  </si>
  <si>
    <t>Anteil am Arbeitnehmerentgelt insgesamt in %</t>
  </si>
  <si>
    <t>Anteil an den Arbeitnehmern insgesamt in %</t>
  </si>
  <si>
    <t>Impressum</t>
  </si>
  <si>
    <t>14467 Potsdam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</si>
  <si>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</si>
  <si>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</si>
  <si>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</si>
  <si>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</si>
  <si>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</si>
  <si>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</si>
  <si>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</si>
  <si>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</si>
  <si>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</si>
  <si>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</si>
  <si>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</si>
  <si>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Inhaltsverzeichnis</t>
  </si>
  <si>
    <t>Seite</t>
  </si>
  <si>
    <t>Tabellen</t>
  </si>
  <si>
    <t>Volkswirtschaftliche
Gesamtrechnungen</t>
  </si>
  <si>
    <t xml:space="preserve"> </t>
  </si>
  <si>
    <t>Vorbemerkungen</t>
  </si>
  <si>
    <t>Grafiken</t>
  </si>
  <si>
    <t>–</t>
  </si>
  <si>
    <t>•</t>
  </si>
  <si>
    <t>x</t>
  </si>
  <si>
    <t>©</t>
  </si>
  <si>
    <t>/</t>
  </si>
  <si>
    <t>p</t>
  </si>
  <si>
    <t>r</t>
  </si>
  <si>
    <t>s</t>
  </si>
  <si>
    <t xml:space="preserve">Tabellenfach gesperrt </t>
  </si>
  <si>
    <t>…</t>
  </si>
  <si>
    <t>Zahlenwert unbekannt oder</t>
  </si>
  <si>
    <t>jedoch mehr als nichts</t>
  </si>
  <si>
    <t>Preis</t>
  </si>
  <si>
    <t>pdf-Version: kostenlos</t>
  </si>
  <si>
    <t>( )</t>
  </si>
  <si>
    <r>
      <t>Amt für Statistik</t>
    </r>
    <r>
      <rPr>
        <sz val="8"/>
        <rFont val="Arial"/>
        <family val="2"/>
      </rPr>
      <t xml:space="preserve"> Berlin-Brandenburg</t>
    </r>
  </si>
  <si>
    <t>Bruttolöhne und -gehälter in Deutschland</t>
  </si>
  <si>
    <r>
      <t xml:space="preserve">Deutschland </t>
    </r>
    <r>
      <rPr>
        <sz val="7"/>
        <rFont val="Arial Unicode MS"/>
        <family val="2"/>
      </rPr>
      <t>≙</t>
    </r>
    <r>
      <rPr>
        <sz val="7"/>
        <rFont val="Arial"/>
        <family val="2"/>
      </rPr>
      <t xml:space="preserve"> 100</t>
    </r>
  </si>
  <si>
    <t>Excel-Version: kostenlos</t>
  </si>
  <si>
    <t xml:space="preserve">geheim zu halten </t>
  </si>
  <si>
    <t xml:space="preserve"> Arbeitnehmerentgelts je Arbeitnehmer
Veränderung zum Vorjahr in %</t>
  </si>
  <si>
    <t>in EUR</t>
  </si>
  <si>
    <t>Baden-Württemberg</t>
  </si>
  <si>
    <t>Nordrhein-Westfalen</t>
  </si>
  <si>
    <t>Rheinland-Pfalz</t>
  </si>
  <si>
    <t>Niedersachsen</t>
  </si>
  <si>
    <t>Schleswig-Holstein</t>
  </si>
  <si>
    <t>Brandenburg</t>
  </si>
  <si>
    <t>Sachsen-Anhalt</t>
  </si>
  <si>
    <t>Mecklenburg-Vorpommern</t>
  </si>
  <si>
    <t>Baugewerbe</t>
  </si>
  <si>
    <t>Tel. 0331 8173  - 1777</t>
  </si>
  <si>
    <t>Fax 030 9028  -  4091</t>
  </si>
  <si>
    <t>Behlertstraße 3a</t>
  </si>
  <si>
    <t>Arbeitnehmer in Deutschland</t>
  </si>
  <si>
    <t xml:space="preserve">Bruttolöhne und gehälter je Arbeitnehmer </t>
  </si>
  <si>
    <t xml:space="preserve">Bruttolöhne und -gehälter je Arbeitsstunde 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</si>
  <si>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</si>
  <si>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Statistischer </t>
  </si>
  <si>
    <t xml:space="preserve">Bericht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</si>
  <si>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</si>
  <si>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Ins-
gesamt</t>
  </si>
  <si>
    <t>Land-
und
Forst-
wirt-
schaft,
Fische-
rei</t>
  </si>
  <si>
    <t>Produzierendes Gerwerbe ohne Baugewerbe</t>
  </si>
  <si>
    <t>Bau-
ge-
werbe</t>
  </si>
  <si>
    <t>Handel, Verkehr, Gastgewerbe, 
Information und Kommunikation</t>
  </si>
  <si>
    <t>Finanz-, Versicherungs- und Unternehmens-
dienstleister, Grundstücks- u. Wohnungsw.</t>
  </si>
  <si>
    <t>Öffentliche und sonstige Dienstleister,
Erziehung, Gesundheit</t>
  </si>
  <si>
    <t>zu-
sam-
men</t>
  </si>
  <si>
    <t>Bergbau 
und 
Gewin-
nung 
von 
Steinen u. 
Erden</t>
  </si>
  <si>
    <t>Verarbei-
tendes 
Gewerbe</t>
  </si>
  <si>
    <t>Energie-
versor-
gung</t>
  </si>
  <si>
    <t>Wasser-
versor-
gung, 
Entsor-
gung u.Ä.</t>
  </si>
  <si>
    <t xml:space="preserve">Handel;
Instandh. 
und 
Repa-
ratur
von Kfz </t>
  </si>
  <si>
    <t>Verkehr
und 
Lagerei</t>
  </si>
  <si>
    <t>Gast-
ge-
werbe</t>
  </si>
  <si>
    <t>Infor-
mation
und 
Kom-
muni-
ka-
tion</t>
  </si>
  <si>
    <t>Finanz-
und
Versiche-
rungs-
dienst-
leister</t>
  </si>
  <si>
    <t>Grund-
stücks-
und
Wohnungs-
wesen</t>
  </si>
  <si>
    <t>Frei-
berufl.,
wiss.,
u. techn.
Dienst-
leister</t>
  </si>
  <si>
    <t>Sonstige
Unter-nehmens-
dienst-
leister</t>
  </si>
  <si>
    <t>Öffentliche
Verwaltung,
Verteid.,
Sozial-
versiche-
rung</t>
  </si>
  <si>
    <t>Gesund-
heits-,
und
Sozial-
wesen</t>
  </si>
  <si>
    <t>Kunst,
Unter-
haltung
und
Erholung</t>
  </si>
  <si>
    <t>Sonstige 
Dienst-
leister
a.n.g.</t>
  </si>
  <si>
    <t>Häus-
liche
Dienste</t>
  </si>
  <si>
    <t xml:space="preserve"> EUR</t>
  </si>
  <si>
    <t>Öffentliche u.sonstige Dienstleister,
Erziehung, Gesundheit</t>
  </si>
  <si>
    <t>Finanz-, Versicherungs- u.Unternehmens-
dienstleister, Grundstücks- u. Wohnungsw.</t>
  </si>
  <si>
    <t>Produzierendes Gewerbe ohne Baugewerbe</t>
  </si>
  <si>
    <t>2005 ≙ 100</t>
  </si>
  <si>
    <r>
      <t xml:space="preserve">2005 </t>
    </r>
    <r>
      <rPr>
        <sz val="7"/>
        <rFont val="Arial Unicode MS"/>
        <family val="2"/>
      </rPr>
      <t>≙</t>
    </r>
    <r>
      <rPr>
        <sz val="7"/>
        <rFont val="Arial"/>
        <family val="2"/>
      </rPr>
      <t xml:space="preserve"> 100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</si>
  <si>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</si>
  <si>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</si>
  <si>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</si>
  <si>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</si>
  <si>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Auszugsweise Vervielfältigung und</t>
  </si>
  <si>
    <t>Verbreitung mit Quellenangabe gestattet.</t>
  </si>
  <si>
    <t>Handel, Verkehr, Gastgewerbe, Information und Kommunikation</t>
  </si>
  <si>
    <t>Finanz-, Versicherungs- und Unternehmensdienstleister, Grundstücks- u. Wohnungsw.</t>
  </si>
  <si>
    <t>Öffentliche und sonstige Dienstleister, Erziehung, Gesundheit</t>
  </si>
  <si>
    <t>nach Wirtschaftsbereichen</t>
  </si>
  <si>
    <t xml:space="preserve">nach Wirtschaftsbereichen  </t>
  </si>
  <si>
    <t>ohne marginal Beschäftigte</t>
  </si>
  <si>
    <t>Bruttolöhne und -gehälter im Land</t>
  </si>
  <si>
    <t xml:space="preserve">Arbeitnehmerentgelt je Arbeitsstunde </t>
  </si>
  <si>
    <t xml:space="preserve">Arbeitnehmerentgelt in Deutschland </t>
  </si>
  <si>
    <t xml:space="preserve">Arbeitnehmerentgelt je Arbeitnehmer </t>
  </si>
  <si>
    <t>Bruttolöhne und -gehälter je Arbeitnehmer</t>
  </si>
  <si>
    <t xml:space="preserve">Bruttolöhne und -gehälter je Arbeitnehmer </t>
  </si>
  <si>
    <t>Druck-Version: 8,– EUR</t>
  </si>
  <si>
    <t>Potsdam, 2013</t>
  </si>
  <si>
    <t xml:space="preserve">Bruttolöhne und -gehälter der Arbeitnehmer </t>
  </si>
  <si>
    <r>
      <t xml:space="preserve">Arbeitnehmerentgelt je Arbeitnehmer
im Land Berlin und Deutschland
</t>
    </r>
    <r>
      <rPr>
        <sz val="9"/>
        <rFont val="Arial"/>
        <family val="2"/>
      </rPr>
      <t>Veränderung gegenüber dem Vorjahr in %</t>
    </r>
  </si>
  <si>
    <t>Land Berlin</t>
  </si>
  <si>
    <t xml:space="preserve">Arbeitnehmerentgelt im Land  Berlin </t>
  </si>
  <si>
    <t xml:space="preserve">Arbeitnehmer im Land Berlin </t>
  </si>
  <si>
    <t>nach Bundesländern</t>
  </si>
  <si>
    <t>Öffentliche
Verwaltung,
Verteidi-
gung,
Sozial-
versiche-
rung</t>
  </si>
  <si>
    <t>Alte Bundesländer ohne Berlin</t>
  </si>
  <si>
    <t>Neue Bundesländer ohne Berlin</t>
  </si>
  <si>
    <t>Anteil an Bruttolöhnen und -gehältern insgesamt in %</t>
  </si>
  <si>
    <t>Deutschland ≙ 100</t>
  </si>
  <si>
    <t>Bruttlöhne und -gehälter je Arbeitnehmer insgesamt ≙ 100</t>
  </si>
  <si>
    <t>Arbeitnehmerentgelt je Arbeitnehmer insgesamt ≙ 100</t>
  </si>
  <si>
    <t>P I 2 – j / 13</t>
  </si>
  <si>
    <r>
      <t xml:space="preserve">Arbeitnehmerentgelt, 
Bruttolöhne und -gehälter und Arbeitnehmer 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nach Wirtschaftsbereichen
</t>
    </r>
    <r>
      <rPr>
        <b/>
        <sz val="16"/>
        <rFont val="Arial"/>
        <family val="2"/>
      </rPr>
      <t>1991 bis 2013</t>
    </r>
  </si>
  <si>
    <t>13  Bruttolöhne und -gehälter der Arbeitnehmer ohne marginal Beschäftigte in Deutschland 
      2003 bis 2013 nach Bundesländern</t>
  </si>
  <si>
    <t xml:space="preserve">P I 2 - j /13 </t>
  </si>
  <si>
    <t xml:space="preserve">im Land Berlin und Deutschland 2013 </t>
  </si>
  <si>
    <t>1991 bis 2013 nach Wirtschaftsbereichen</t>
  </si>
  <si>
    <t xml:space="preserve">1991 bis 2013 nach Bundesländern </t>
  </si>
  <si>
    <t>im Land Berlin 1991 bis 2013</t>
  </si>
  <si>
    <t>in Deutschland 1991 bis 2013</t>
  </si>
  <si>
    <t>Berlin 1991 bis 2013</t>
  </si>
  <si>
    <t xml:space="preserve">im Land Berlin 1991 bis 2013 </t>
  </si>
  <si>
    <t xml:space="preserve">1991 bis 2013 nach Bundesländern  </t>
  </si>
  <si>
    <t>in Deutschland 2003 bis 2013</t>
  </si>
  <si>
    <t>Arbeitnehmerentgelt je Arbeitnehmer 2013 in EUR</t>
  </si>
  <si>
    <t>1   Arbeitnehmerentgelt im Land Berlin 1991 bis 2013 nach Wirtschaftsbereichen</t>
  </si>
  <si>
    <t>3  Bruttolöhne und -gehälter im Land Berlin 1991 bis 2013 nach Wirtschaftsbereichen</t>
  </si>
  <si>
    <t>4  Bruttolöhne und -gehälter je Arbeitnehmer im Land Berlin 1991 bis 2013 nach Wirtschaftsbereichen</t>
  </si>
  <si>
    <t>7  Arbeitnehmer im Land Berlin 1991 bis 2013 nach Wirtschaftsbereichen</t>
  </si>
  <si>
    <t>8  Arbeitnehmerentgelt  in Deutschland 1991 bis 2013 nach  Bundesländern</t>
  </si>
  <si>
    <t>9  Arbeitnehmerentgelt je Arbeitnehmer in Deutschland 1991 bis 2013 nach  Bundesländern</t>
  </si>
  <si>
    <t>10  Bruttolöhne und -gehälter in Deutschland 1991 bis 2013 nach Bundesländern</t>
  </si>
  <si>
    <t>11  Bruttolöhne und -gehälter je Arbeitnehmer in Deutschland 1991 bis 2013 nach Bundesländern</t>
  </si>
  <si>
    <t>12  Arbeitnehmer in Deutschland 1991 bis 2013 nach Bundesländern</t>
  </si>
  <si>
    <t>14  Bruttolöhne und -gehälter je Arbeitnehmer ohne marginal Beschäftigte in Deutschland 2003 bis 2013 
      nach Bundesländern</t>
  </si>
  <si>
    <t xml:space="preserve">nach Bundesländern 2005 und 2013 </t>
  </si>
  <si>
    <t>2  Arbeitnehmerentgelt je Arbeitnehmer im Land Berlin 1991 bis 2013 nach Wirtschaftsbereichen</t>
  </si>
  <si>
    <t>Berechnungsstand: August 2013/Februar 2014</t>
  </si>
  <si>
    <t>1  Arbeitnehmerentgelt je Arbeitnehmer 2013 im Land Berlin und Deutschland 
    nach Wirtschaftsbereichen</t>
  </si>
  <si>
    <t>2  Bruttolöhne und -gehälter je Arbeitnehmer 2005 und 2013 nach Bundesländern</t>
  </si>
  <si>
    <t>Bruttolöhne und -gehälter je Arbeitnehmer nach Bundesländern</t>
  </si>
  <si>
    <t>Bruttolöhne und -gehälter je Arbeitsstunde nach Bundesländern in EUR</t>
  </si>
  <si>
    <t>Deutschland  ≙ 100</t>
  </si>
  <si>
    <t>im Land Berlin 2000 bis 2013</t>
  </si>
  <si>
    <t xml:space="preserve">im Land Berlin 2000 bis 2013 </t>
  </si>
  <si>
    <t>5   Arbeitnehmerentgelt je Arbeitsstunde im Land Berlin 2000 bis 2013 nach Wirtschaftsbereichen</t>
  </si>
  <si>
    <t>6  Bruttolöhne und -gehälter je Arbeitsstunde im Land Berlin 2000 bis 2013 nach Wirtschaftsbereichen</t>
  </si>
  <si>
    <t>3 Bruttolöhne und -gehälter je Arbeitsstunde 2005 und 2013 nach Bundesländern</t>
  </si>
  <si>
    <t>Land- und Forstwirtschaft; Fischerei</t>
  </si>
  <si>
    <r>
      <t>Herausgegeben im Juni</t>
    </r>
    <r>
      <rPr>
        <b/>
        <sz val="8"/>
        <rFont val="Arial"/>
        <family val="2"/>
      </rPr>
      <t xml:space="preserve"> 2014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</si>
</sst>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0">
    <numFmt numFmtId="164" formatCode="0.0"/>
    <numFmt numFmtId="165" formatCode="#\ ##0_ _ "/>
    <numFmt numFmtId="166" formatCode="0_ _ "/>
    <numFmt numFmtId="167" formatCode="0.0_ _ "/>
    <numFmt numFmtId="168" formatCode="@*."/>
    <numFmt numFmtId="169" formatCode="#\ ##0"/>
    <numFmt numFmtId="170" formatCode="0.0;\–\ 0.0"/>
    <numFmt numFmtId="171" formatCode="#\ ###\ ##0;\–\ #\ ###\ ##0"/>
    <numFmt numFmtId="172" formatCode="#\ ##0.00"/>
    <numFmt numFmtId="173" formatCode="#\ ##0.0"/>
    <numFmt numFmtId="174" formatCode="\ #\ ##0"/>
    <numFmt numFmtId="175" formatCode="\ #\ ###\ ###\ ##0\ \ ;\ \–###\ ###\ ##0\ \ ;\ * \–\ \ ;\ * @\ \ "/>
    <numFmt numFmtId="176" formatCode="\ ??0.0\ \ ;\ * \–??0.0\ \ ;\ * \–\ \ ;\ * @\ \ "/>
    <numFmt numFmtId="177" formatCode="\ ####0.0\ \ ;\ * \–####0.0\ \ ;\ * \X\ \ ;\ * @\ \ "/>
    <numFmt numFmtId="178" formatCode="\ ##0\ \ ;\ * \x\ \ ;\ * @\ \ "/>
    <numFmt numFmtId="179" formatCode="#,##0;\-#,##0\ \ "/>
    <numFmt numFmtId="180" formatCode="\ ##\ ###\ ##0.0\ \ ;\ \–#\ ###\ ##0.0\ \ ;\ * \–\ \ ;\ * @\ \ "/>
    <numFmt numFmtId="181" formatCode="\ #\ ###\ ##0.000\ \ ;\ \–###\ ##0.000\ \ ;\ * \–\ \ ;\ * @\ \ "/>
    <numFmt numFmtId="182" formatCode="\ #\ ###\ ##0.00\ \ ;\ \–###\ ##0.00\ \ ;\ * \–\ \ ;\ * @\ \ "/>
    <numFmt numFmtId="183" formatCode="0_,_0"/>
    <numFmt numFmtId="184" formatCode="#\ ##0\ ##0\ "/>
    <numFmt numFmtId="185" formatCode="\ \ 0.00\ \ "/>
    <numFmt numFmtId="186" formatCode="@\ *."/>
    <numFmt numFmtId="187" formatCode="\ \ @\ *."/>
    <numFmt numFmtId="188" formatCode="\ \ \ \ @\ *."/>
    <numFmt numFmtId="189" formatCode="\ \ \ \ \ \ @\ *."/>
    <numFmt numFmtId="190" formatCode="\ \ \ \ \ \ @"/>
    <numFmt numFmtId="191" formatCode="\ \ \ \ \ \ \ @\ *."/>
    <numFmt numFmtId="192" formatCode="\ \ \ \ @"/>
    <numFmt numFmtId="193" formatCode="\ \ @"/>
    <numFmt numFmtId="194" formatCode="\ \ \ @\ *."/>
    <numFmt numFmtId="195" formatCode="\ @"/>
    <numFmt numFmtId="196" formatCode="\ \ \ @"/>
    <numFmt numFmtId="197" formatCode="\ @\ *."/>
    <numFmt numFmtId="198" formatCode="\ \ \ \ \ \ \ \ \ @\ *."/>
    <numFmt numFmtId="199" formatCode="\ \ \ \ \ \ \ \ \ \ @\ *."/>
    <numFmt numFmtId="200" formatCode="\ \ \ \ \ \ \ \ \ @"/>
    <numFmt numFmtId="201" formatCode="\ \ \ \ \ \ \ \ \ \ \ \ @\ *."/>
    <numFmt numFmtId="202" formatCode="\ \ \ \ \ \ \ \ \ \ \ \ @"/>
    <numFmt numFmtId="203" formatCode="\ \ \ \ \ \ \ \ \ \ \ \ \ @\ *."/>
  </numFmts>
  <fonts count="5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sz val="9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sz val="8"/>
      <color indexed="23"/>
      <name val="Arial"/>
      <family val="2"/>
    </font>
    <font>
      <sz val="12"/>
      <name val="Arial"/>
      <family val="2"/>
    </font>
    <font>
      <sz val="7"/>
      <name val="Arial Unicode MS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9"/>
      <color indexed="39"/>
      <name val="Arial"/>
      <family val="2"/>
    </font>
    <font>
      <b/>
      <sz val="10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10"/>
      <name val="Times New Roman"/>
      <family val="1"/>
    </font>
    <font>
      <sz val="18"/>
      <name val="Arial"/>
      <family val="2"/>
    </font>
    <font>
      <sz val="13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name val="Arial"/>
      <family val="2"/>
    </font>
    <font>
      <sz val="9"/>
      <color indexed="12"/>
      <name val="Arial"/>
      <family val="2"/>
    </font>
    <font>
      <sz val="6.5"/>
      <name val="MS Sans Serif"/>
      <family val="2"/>
    </font>
    <font>
      <b/>
      <sz val="9"/>
      <color indexed="12"/>
      <name val="Arial"/>
      <family val="2"/>
    </font>
    <font>
      <b/>
      <sz val="9"/>
      <color indexed="62"/>
      <name val="Arial"/>
      <family val="2"/>
    </font>
    <font>
      <sz val="9"/>
      <color indexed="62"/>
      <name val="Arial"/>
      <family val="2"/>
    </font>
    <font>
      <sz val="8"/>
      <color indexed="62"/>
      <name val="Arial"/>
      <family val="2"/>
    </font>
    <font>
      <sz val="7"/>
      <color indexed="62"/>
      <name val="Arial"/>
      <family val="2"/>
    </font>
    <font>
      <i/>
      <sz val="7"/>
      <color indexed="62"/>
      <name val="Arial"/>
      <family val="2"/>
    </font>
    <font>
      <sz val="10"/>
      <color indexed="62"/>
      <name val="Arial"/>
      <family val="2"/>
    </font>
    <font>
      <i/>
      <sz val="8"/>
      <color indexed="62"/>
      <name val="Arial"/>
      <family val="2"/>
    </font>
    <font>
      <sz val="10"/>
      <color indexed="62"/>
      <name val="Arial"/>
      <family val="2"/>
    </font>
    <font>
      <i/>
      <sz val="7"/>
      <name val="Arial"/>
      <family val="2"/>
    </font>
    <font>
      <sz val="10"/>
      <color indexed="12"/>
      <name val="MS Sans Serif"/>
      <family val="2"/>
    </font>
    <font>
      <sz val="10"/>
      <color indexed="12"/>
      <name val="Arial"/>
      <family val="2"/>
    </font>
    <font>
      <u/>
      <sz val="10"/>
      <name val="Arial"/>
      <family val="2"/>
    </font>
    <font>
      <u/>
      <sz val="10"/>
      <name val="Arial"/>
      <family val="2"/>
    </font>
    <font>
      <sz val="7"/>
      <name val="Letter Gothic CE"/>
      <family val="3"/>
      <charset val="23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48">
    <xf numFmtId="0" fontId="0" fillId="0" borderId="0"/>
    <xf numFmtId="186" fontId="4" fillId="0" borderId="0"/>
    <xf numFmtId="49" fontId="4" fillId="0" borderId="0"/>
    <xf numFmtId="199" fontId="4" fillId="0" borderId="0">
      <alignment horizontal="center"/>
    </xf>
    <xf numFmtId="201" fontId="4" fillId="0" borderId="0"/>
    <xf numFmtId="202" fontId="4" fillId="0" borderId="0"/>
    <xf numFmtId="203" fontId="4" fillId="0" borderId="0"/>
    <xf numFmtId="197" fontId="52" fillId="0" borderId="0"/>
    <xf numFmtId="195" fontId="52" fillId="0" borderId="0"/>
    <xf numFmtId="187" fontId="6" fillId="0" borderId="0"/>
    <xf numFmtId="193" fontId="52" fillId="0" borderId="0"/>
    <xf numFmtId="194" fontId="4" fillId="0" borderId="0"/>
    <xf numFmtId="196" fontId="52" fillId="0" borderId="0"/>
    <xf numFmtId="188" fontId="6" fillId="0" borderId="0"/>
    <xf numFmtId="192" fontId="52" fillId="0" borderId="0"/>
    <xf numFmtId="189" fontId="4" fillId="0" borderId="0"/>
    <xf numFmtId="190" fontId="4" fillId="0" borderId="0">
      <alignment horizontal="center"/>
    </xf>
    <xf numFmtId="191" fontId="4" fillId="0" borderId="0">
      <alignment horizontal="center"/>
    </xf>
    <xf numFmtId="198" fontId="4" fillId="0" borderId="0"/>
    <xf numFmtId="200" fontId="4" fillId="0" borderId="0">
      <alignment horizontal="center"/>
    </xf>
    <xf numFmtId="181" fontId="14" fillId="0" borderId="0">
      <alignment horizontal="right"/>
    </xf>
    <xf numFmtId="180" fontId="14" fillId="0" borderId="0">
      <alignment horizontal="right"/>
    </xf>
    <xf numFmtId="175" fontId="6" fillId="0" borderId="0">
      <alignment horizontal="right"/>
    </xf>
    <xf numFmtId="0" fontId="14" fillId="0" borderId="0">
      <alignment horizontal="right"/>
    </xf>
    <xf numFmtId="182" fontId="14" fillId="0" borderId="0">
      <alignment horizontal="right"/>
    </xf>
    <xf numFmtId="0" fontId="36" fillId="0" borderId="0" applyNumberFormat="0" applyFill="0" applyBorder="0" applyAlignment="0" applyProtection="0">
      <alignment vertical="top"/>
      <protection locked="0"/>
    </xf>
    <xf numFmtId="0" fontId="38" fillId="0" borderId="0" applyNumberFormat="0" applyFill="0" applyBorder="0" applyAlignment="0" applyProtection="0">
      <alignment vertical="top"/>
      <protection locked="0"/>
    </xf>
    <xf numFmtId="0" fontId="4" fillId="0" borderId="1"/>
    <xf numFmtId="49" fontId="17" fillId="0" borderId="0">
      <alignment horizontal="left"/>
    </xf>
    <xf numFmtId="0" fontId="36" fillId="0" borderId="0" applyNumberFormat="0" applyFill="0" applyBorder="0" applyAlignment="0" applyProtection="0">
      <alignment vertical="top"/>
      <protection locked="0"/>
    </xf>
    <xf numFmtId="0" fontId="49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/>
    <xf numFmtId="0" fontId="38" fillId="0" borderId="0" applyNumberFormat="0" applyFill="0" applyBorder="0" applyAlignment="0" applyProtection="0">
      <alignment vertical="top"/>
      <protection locked="0"/>
    </xf>
    <xf numFmtId="0" fontId="4" fillId="0" borderId="0">
      <alignment horizontal="left"/>
    </xf>
    <xf numFmtId="1" fontId="14" fillId="0" borderId="2">
      <alignment horizontal="center"/>
    </xf>
    <xf numFmtId="0" fontId="28" fillId="0" borderId="0">
      <alignment horizontal="left"/>
      <protection locked="0"/>
    </xf>
    <xf numFmtId="0" fontId="29" fillId="0" borderId="0">
      <alignment horizontal="left"/>
      <protection locked="0"/>
    </xf>
    <xf numFmtId="177" fontId="14" fillId="0" borderId="0">
      <alignment horizontal="right"/>
    </xf>
    <xf numFmtId="178" fontId="14" fillId="0" borderId="0">
      <alignment horizontal="right"/>
    </xf>
    <xf numFmtId="186" fontId="52" fillId="0" borderId="0"/>
    <xf numFmtId="49" fontId="2" fillId="0" borderId="0">
      <alignment horizontal="left"/>
    </xf>
    <xf numFmtId="184" fontId="37" fillId="0" borderId="0"/>
    <xf numFmtId="49" fontId="52" fillId="0" borderId="0"/>
    <xf numFmtId="176" fontId="14" fillId="0" borderId="0">
      <alignment horizontal="right"/>
    </xf>
    <xf numFmtId="49" fontId="2" fillId="0" borderId="0">
      <alignment horizontal="left" vertical="top"/>
    </xf>
    <xf numFmtId="185" fontId="37" fillId="0" borderId="3">
      <alignment horizontal="right"/>
    </xf>
    <xf numFmtId="179" fontId="30" fillId="0" borderId="3"/>
    <xf numFmtId="0" fontId="15" fillId="0" borderId="0">
      <alignment horizontal="center" vertical="center"/>
    </xf>
  </cellStyleXfs>
  <cellXfs count="213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6" fillId="0" borderId="0" xfId="0" applyFont="1"/>
    <xf numFmtId="0" fontId="6" fillId="0" borderId="4" xfId="0" applyFont="1" applyBorder="1" applyAlignment="1">
      <alignment horizontal="left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9" fillId="0" borderId="0" xfId="0" applyFont="1"/>
    <xf numFmtId="0" fontId="6" fillId="0" borderId="0" xfId="0" applyFont="1" applyBorder="1"/>
    <xf numFmtId="0" fontId="6" fillId="0" borderId="4" xfId="0" applyFont="1" applyBorder="1" applyAlignment="1">
      <alignment horizontal="center"/>
    </xf>
    <xf numFmtId="0" fontId="6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6" fillId="0" borderId="0" xfId="0" applyFont="1" applyBorder="1" applyAlignment="1">
      <alignment horizontal="center"/>
    </xf>
    <xf numFmtId="0" fontId="0" fillId="0" borderId="0" xfId="0" applyProtection="1"/>
    <xf numFmtId="0" fontId="0" fillId="0" borderId="0" xfId="0" applyProtection="1">
      <protection locked="0"/>
    </xf>
    <xf numFmtId="0" fontId="11" fillId="0" borderId="0" xfId="0" applyFont="1" applyProtection="1"/>
    <xf numFmtId="0" fontId="2" fillId="0" borderId="0" xfId="0" applyFont="1" applyProtection="1"/>
    <xf numFmtId="0" fontId="3" fillId="0" borderId="0" xfId="0" applyFont="1" applyAlignment="1" applyProtection="1">
      <alignment wrapText="1"/>
      <protection locked="0"/>
    </xf>
    <xf numFmtId="0" fontId="14" fillId="0" borderId="0" xfId="0" applyFont="1" applyProtection="1">
      <protection locked="0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169" fontId="0" fillId="0" borderId="0" xfId="0" applyNumberFormat="1"/>
    <xf numFmtId="0" fontId="16" fillId="0" borderId="0" xfId="0" applyFont="1"/>
    <xf numFmtId="0" fontId="2" fillId="0" borderId="0" xfId="0" applyFont="1"/>
    <xf numFmtId="0" fontId="18" fillId="0" borderId="0" xfId="0" applyFont="1"/>
    <xf numFmtId="0" fontId="7" fillId="0" borderId="0" xfId="0" applyFont="1"/>
    <xf numFmtId="0" fontId="3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3" fillId="0" borderId="0" xfId="0" applyFont="1" applyProtection="1">
      <protection locked="0"/>
    </xf>
    <xf numFmtId="171" fontId="6" fillId="0" borderId="0" xfId="0" applyNumberFormat="1" applyFont="1" applyBorder="1"/>
    <xf numFmtId="170" fontId="8" fillId="0" borderId="0" xfId="0" applyNumberFormat="1" applyFont="1" applyBorder="1"/>
    <xf numFmtId="173" fontId="8" fillId="0" borderId="0" xfId="0" applyNumberFormat="1" applyFont="1" applyBorder="1"/>
    <xf numFmtId="0" fontId="24" fillId="0" borderId="0" xfId="25" applyFont="1" applyAlignment="1" applyProtection="1"/>
    <xf numFmtId="0" fontId="27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13" fillId="0" borderId="0" xfId="0" applyFont="1" applyAlignment="1" applyProtection="1">
      <alignment wrapText="1"/>
      <protection locked="0"/>
    </xf>
    <xf numFmtId="171" fontId="6" fillId="0" borderId="0" xfId="0" applyNumberFormat="1" applyFont="1" applyBorder="1" applyAlignment="1">
      <alignment horizontal="right"/>
    </xf>
    <xf numFmtId="0" fontId="0" fillId="0" borderId="9" xfId="0" applyBorder="1"/>
    <xf numFmtId="0" fontId="0" fillId="0" borderId="10" xfId="0" applyBorder="1" applyAlignment="1">
      <alignment horizontal="center"/>
    </xf>
    <xf numFmtId="0" fontId="0" fillId="0" borderId="0" xfId="0" applyBorder="1" applyProtection="1">
      <protection locked="0"/>
    </xf>
    <xf numFmtId="164" fontId="0" fillId="0" borderId="0" xfId="0" applyNumberFormat="1"/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0" xfId="0" applyBorder="1"/>
    <xf numFmtId="169" fontId="0" fillId="0" borderId="3" xfId="0" applyNumberFormat="1" applyBorder="1"/>
    <xf numFmtId="0" fontId="25" fillId="0" borderId="11" xfId="0" applyFont="1" applyBorder="1" applyAlignment="1">
      <alignment horizontal="left"/>
    </xf>
    <xf numFmtId="0" fontId="0" fillId="0" borderId="12" xfId="0" applyBorder="1" applyAlignment="1">
      <alignment horizontal="center"/>
    </xf>
    <xf numFmtId="169" fontId="35" fillId="0" borderId="3" xfId="0" applyNumberFormat="1" applyFont="1" applyBorder="1"/>
    <xf numFmtId="0" fontId="35" fillId="0" borderId="0" xfId="0" applyFont="1" applyBorder="1" applyAlignment="1">
      <alignment horizontal="left" wrapText="1"/>
    </xf>
    <xf numFmtId="0" fontId="35" fillId="0" borderId="0" xfId="0" applyFont="1" applyBorder="1" applyAlignment="1"/>
    <xf numFmtId="169" fontId="35" fillId="0" borderId="0" xfId="0" applyNumberFormat="1" applyFont="1" applyBorder="1"/>
    <xf numFmtId="0" fontId="2" fillId="0" borderId="0" xfId="0" applyFont="1" applyAlignment="1" applyProtection="1">
      <alignment vertical="center"/>
    </xf>
    <xf numFmtId="0" fontId="0" fillId="0" borderId="13" xfId="0" applyBorder="1" applyAlignment="1">
      <alignment horizontal="center"/>
    </xf>
    <xf numFmtId="0" fontId="10" fillId="0" borderId="0" xfId="0" applyFont="1" applyAlignment="1"/>
    <xf numFmtId="0" fontId="3" fillId="0" borderId="0" xfId="0" applyFont="1" applyAlignment="1" applyProtection="1">
      <alignment horizontal="right"/>
      <protection locked="0"/>
    </xf>
    <xf numFmtId="183" fontId="8" fillId="0" borderId="0" xfId="0" applyNumberFormat="1" applyFont="1"/>
    <xf numFmtId="0" fontId="38" fillId="0" borderId="0" xfId="32" applyAlignment="1" applyProtection="1"/>
    <xf numFmtId="0" fontId="42" fillId="0" borderId="0" xfId="0" applyFont="1" applyAlignment="1">
      <alignment horizontal="center"/>
    </xf>
    <xf numFmtId="0" fontId="41" fillId="0" borderId="0" xfId="0" applyFont="1"/>
    <xf numFmtId="0" fontId="42" fillId="0" borderId="4" xfId="0" applyFont="1" applyBorder="1"/>
    <xf numFmtId="0" fontId="42" fillId="0" borderId="0" xfId="0" applyFont="1" applyBorder="1"/>
    <xf numFmtId="0" fontId="42" fillId="0" borderId="8" xfId="0" applyFont="1" applyBorder="1"/>
    <xf numFmtId="0" fontId="42" fillId="0" borderId="0" xfId="0" applyFont="1" applyBorder="1" applyAlignment="1">
      <alignment horizontal="center"/>
    </xf>
    <xf numFmtId="0" fontId="41" fillId="0" borderId="0" xfId="0" applyFont="1" applyBorder="1"/>
    <xf numFmtId="164" fontId="42" fillId="0" borderId="0" xfId="0" applyNumberFormat="1" applyFont="1" applyBorder="1"/>
    <xf numFmtId="167" fontId="42" fillId="0" borderId="0" xfId="0" applyNumberFormat="1" applyFont="1" applyBorder="1"/>
    <xf numFmtId="0" fontId="42" fillId="0" borderId="0" xfId="0" applyFont="1"/>
    <xf numFmtId="173" fontId="42" fillId="0" borderId="0" xfId="0" applyNumberFormat="1" applyFont="1" applyBorder="1"/>
    <xf numFmtId="0" fontId="42" fillId="0" borderId="8" xfId="0" applyFont="1" applyBorder="1" applyAlignment="1">
      <alignment wrapText="1"/>
    </xf>
    <xf numFmtId="165" fontId="42" fillId="0" borderId="0" xfId="0" applyNumberFormat="1" applyFont="1" applyBorder="1"/>
    <xf numFmtId="166" fontId="43" fillId="0" borderId="0" xfId="0" applyNumberFormat="1" applyFont="1" applyBorder="1"/>
    <xf numFmtId="174" fontId="43" fillId="0" borderId="0" xfId="0" applyNumberFormat="1" applyFont="1" applyBorder="1"/>
    <xf numFmtId="0" fontId="40" fillId="0" borderId="0" xfId="0" applyFont="1"/>
    <xf numFmtId="0" fontId="14" fillId="0" borderId="4" xfId="0" applyFont="1" applyBorder="1" applyAlignment="1">
      <alignment horizontal="left"/>
    </xf>
    <xf numFmtId="0" fontId="14" fillId="0" borderId="8" xfId="0" applyFont="1" applyBorder="1" applyAlignment="1">
      <alignment horizontal="left"/>
    </xf>
    <xf numFmtId="0" fontId="14" fillId="0" borderId="0" xfId="0" applyFont="1" applyAlignment="1">
      <alignment horizontal="left"/>
    </xf>
    <xf numFmtId="0" fontId="14" fillId="0" borderId="0" xfId="0" applyFont="1" applyBorder="1" applyAlignment="1">
      <alignment horizontal="center"/>
    </xf>
    <xf numFmtId="0" fontId="14" fillId="0" borderId="0" xfId="0" applyFont="1" applyBorder="1" applyAlignment="1">
      <alignment horizontal="left"/>
    </xf>
    <xf numFmtId="164" fontId="45" fillId="0" borderId="0" xfId="0" applyNumberFormat="1" applyFont="1" applyBorder="1"/>
    <xf numFmtId="164" fontId="43" fillId="0" borderId="0" xfId="0" applyNumberFormat="1" applyFont="1" applyBorder="1"/>
    <xf numFmtId="0" fontId="2" fillId="0" borderId="0" xfId="0" applyFont="1" applyBorder="1"/>
    <xf numFmtId="0" fontId="14" fillId="0" borderId="0" xfId="0" applyFont="1" applyBorder="1"/>
    <xf numFmtId="170" fontId="47" fillId="0" borderId="0" xfId="0" applyNumberFormat="1" applyFont="1" applyBorder="1"/>
    <xf numFmtId="0" fontId="2" fillId="0" borderId="0" xfId="0" applyFont="1" applyAlignment="1"/>
    <xf numFmtId="0" fontId="14" fillId="0" borderId="7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14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171" fontId="14" fillId="0" borderId="0" xfId="0" applyNumberFormat="1" applyFont="1" applyBorder="1" applyAlignment="1">
      <alignment horizontal="right"/>
    </xf>
    <xf numFmtId="183" fontId="47" fillId="0" borderId="0" xfId="0" applyNumberFormat="1" applyFont="1"/>
    <xf numFmtId="173" fontId="47" fillId="0" borderId="0" xfId="0" applyNumberFormat="1" applyFont="1" applyBorder="1"/>
    <xf numFmtId="0" fontId="40" fillId="0" borderId="0" xfId="0" applyFont="1" applyAlignment="1"/>
    <xf numFmtId="0" fontId="6" fillId="0" borderId="8" xfId="0" applyFont="1" applyBorder="1"/>
    <xf numFmtId="0" fontId="6" fillId="0" borderId="8" xfId="0" applyFont="1" applyBorder="1" applyAlignment="1">
      <alignment wrapText="1"/>
    </xf>
    <xf numFmtId="165" fontId="6" fillId="0" borderId="0" xfId="0" applyNumberFormat="1" applyFont="1" applyBorder="1"/>
    <xf numFmtId="172" fontId="6" fillId="0" borderId="0" xfId="0" applyNumberFormat="1" applyFont="1" applyBorder="1"/>
    <xf numFmtId="173" fontId="6" fillId="0" borderId="0" xfId="0" applyNumberFormat="1" applyFont="1" applyBorder="1"/>
    <xf numFmtId="0" fontId="14" fillId="0" borderId="0" xfId="0" applyFont="1" applyBorder="1" applyAlignment="1"/>
    <xf numFmtId="0" fontId="6" fillId="0" borderId="0" xfId="0" applyFont="1" applyBorder="1" applyAlignment="1"/>
    <xf numFmtId="164" fontId="7" fillId="0" borderId="0" xfId="0" applyNumberFormat="1" applyFont="1" applyBorder="1"/>
    <xf numFmtId="164" fontId="8" fillId="0" borderId="0" xfId="0" applyNumberFormat="1" applyFont="1" applyBorder="1"/>
    <xf numFmtId="0" fontId="44" fillId="0" borderId="0" xfId="0" applyFont="1" applyBorder="1" applyAlignment="1"/>
    <xf numFmtId="169" fontId="44" fillId="0" borderId="3" xfId="0" applyNumberFormat="1" applyFont="1" applyBorder="1"/>
    <xf numFmtId="169" fontId="44" fillId="0" borderId="3" xfId="0" applyNumberFormat="1" applyFont="1" applyBorder="1" applyAlignment="1">
      <alignment horizontal="right"/>
    </xf>
    <xf numFmtId="0" fontId="44" fillId="0" borderId="0" xfId="0" applyFont="1" applyBorder="1" applyAlignment="1">
      <alignment wrapText="1"/>
    </xf>
    <xf numFmtId="0" fontId="0" fillId="0" borderId="0" xfId="0" applyAlignment="1" applyProtection="1">
      <alignment wrapText="1"/>
    </xf>
    <xf numFmtId="0" fontId="16" fillId="0" borderId="0" xfId="0" applyFont="1" applyProtection="1"/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" fillId="0" borderId="0" xfId="0" applyFont="1"/>
    <xf numFmtId="0" fontId="1" fillId="0" borderId="0" xfId="0" applyFont="1" applyBorder="1" applyAlignment="1"/>
    <xf numFmtId="0" fontId="1" fillId="0" borderId="0" xfId="0" applyFont="1" applyBorder="1" applyAlignment="1">
      <alignment wrapText="1"/>
    </xf>
    <xf numFmtId="0" fontId="0" fillId="0" borderId="0" xfId="0" applyBorder="1" applyAlignment="1"/>
    <xf numFmtId="0" fontId="0" fillId="0" borderId="0" xfId="0" applyBorder="1"/>
    <xf numFmtId="0" fontId="0" fillId="0" borderId="15" xfId="0" applyBorder="1"/>
    <xf numFmtId="0" fontId="3" fillId="0" borderId="0" xfId="30" applyFont="1" applyAlignment="1" applyProtection="1">
      <alignment horizontal="right"/>
    </xf>
    <xf numFmtId="0" fontId="9" fillId="0" borderId="0" xfId="30" applyFont="1" applyAlignment="1" applyProtection="1">
      <alignment horizontal="right"/>
      <protection locked="0"/>
    </xf>
    <xf numFmtId="168" fontId="34" fillId="0" borderId="0" xfId="31" applyNumberFormat="1" applyFont="1" applyAlignment="1" applyProtection="1">
      <alignment horizontal="left"/>
      <protection locked="0"/>
    </xf>
    <xf numFmtId="0" fontId="3" fillId="0" borderId="0" xfId="0" applyNumberFormat="1" applyFont="1" applyAlignment="1" applyProtection="1">
      <alignment horizontal="left"/>
      <protection locked="0"/>
    </xf>
    <xf numFmtId="0" fontId="34" fillId="0" borderId="0" xfId="29" applyFont="1" applyAlignment="1" applyProtection="1">
      <alignment horizontal="right"/>
      <protection locked="0"/>
    </xf>
    <xf numFmtId="0" fontId="34" fillId="0" borderId="0" xfId="29" applyNumberFormat="1" applyFont="1" applyAlignment="1" applyProtection="1">
      <alignment horizontal="left"/>
      <protection locked="0"/>
    </xf>
    <xf numFmtId="0" fontId="33" fillId="0" borderId="0" xfId="29" applyFont="1" applyAlignment="1" applyProtection="1">
      <alignment horizontal="right"/>
      <protection locked="0"/>
    </xf>
    <xf numFmtId="168" fontId="34" fillId="0" borderId="0" xfId="29" applyNumberFormat="1" applyFont="1" applyAlignment="1" applyProtection="1">
      <alignment horizontal="left"/>
      <protection locked="0"/>
    </xf>
    <xf numFmtId="0" fontId="34" fillId="0" borderId="0" xfId="29" applyNumberFormat="1" applyFont="1" applyAlignment="1" applyProtection="1">
      <alignment horizontal="left" wrapText="1"/>
      <protection locked="0"/>
    </xf>
    <xf numFmtId="0" fontId="33" fillId="0" borderId="0" xfId="29" applyFont="1" applyAlignment="1" applyProtection="1"/>
    <xf numFmtId="0" fontId="34" fillId="0" borderId="0" xfId="29" applyFont="1" applyAlignment="1" applyProtection="1">
      <alignment horizontal="right"/>
    </xf>
    <xf numFmtId="0" fontId="36" fillId="0" borderId="0" xfId="29" applyAlignment="1" applyProtection="1">
      <alignment horizontal="right"/>
      <protection locked="0"/>
    </xf>
    <xf numFmtId="0" fontId="36" fillId="0" borderId="0" xfId="29" applyAlignment="1" applyProtection="1"/>
    <xf numFmtId="168" fontId="36" fillId="0" borderId="0" xfId="29" applyNumberFormat="1" applyAlignment="1" applyProtection="1">
      <alignment horizontal="left"/>
      <protection locked="0"/>
    </xf>
    <xf numFmtId="49" fontId="36" fillId="0" borderId="0" xfId="29" applyNumberFormat="1" applyAlignment="1" applyProtection="1">
      <alignment horizontal="left" wrapText="1"/>
      <protection locked="0"/>
    </xf>
    <xf numFmtId="0" fontId="36" fillId="0" borderId="0" xfId="29" applyAlignment="1" applyProtection="1">
      <alignment horizontal="right"/>
    </xf>
    <xf numFmtId="0" fontId="36" fillId="0" borderId="0" xfId="29" applyNumberFormat="1" applyAlignment="1" applyProtection="1">
      <alignment horizontal="left"/>
      <protection locked="0"/>
    </xf>
    <xf numFmtId="0" fontId="36" fillId="0" borderId="0" xfId="29" applyAlignment="1" applyProtection="1">
      <protection locked="0"/>
    </xf>
    <xf numFmtId="0" fontId="36" fillId="0" borderId="0" xfId="29" applyNumberFormat="1" applyFont="1" applyAlignment="1" applyProtection="1">
      <alignment horizontal="left"/>
      <protection locked="0"/>
    </xf>
    <xf numFmtId="168" fontId="36" fillId="0" borderId="0" xfId="29" applyNumberFormat="1" applyFont="1" applyAlignment="1" applyProtection="1">
      <alignment horizontal="left"/>
      <protection locked="0"/>
    </xf>
    <xf numFmtId="0" fontId="6" fillId="0" borderId="6" xfId="0" applyFont="1" applyFill="1" applyBorder="1" applyAlignment="1">
      <alignment horizontal="center" vertical="center" wrapText="1"/>
    </xf>
    <xf numFmtId="0" fontId="36" fillId="0" borderId="0" xfId="25" applyAlignment="1" applyProtection="1">
      <alignment horizontal="right"/>
    </xf>
    <xf numFmtId="0" fontId="36" fillId="0" borderId="0" xfId="25" applyNumberFormat="1" applyAlignment="1" applyProtection="1">
      <alignment horizontal="left"/>
      <protection locked="0"/>
    </xf>
    <xf numFmtId="0" fontId="36" fillId="0" borderId="0" xfId="25" applyAlignment="1" applyProtection="1">
      <alignment horizontal="right"/>
      <protection locked="0"/>
    </xf>
    <xf numFmtId="168" fontId="36" fillId="0" borderId="0" xfId="25" applyNumberFormat="1" applyAlignment="1" applyProtection="1">
      <alignment horizontal="left"/>
      <protection locked="0"/>
    </xf>
    <xf numFmtId="0" fontId="36" fillId="0" borderId="0" xfId="25" applyAlignment="1" applyProtection="1"/>
    <xf numFmtId="0" fontId="33" fillId="0" borderId="0" xfId="25" applyFont="1" applyAlignment="1" applyProtection="1">
      <alignment horizontal="right"/>
      <protection locked="0"/>
    </xf>
    <xf numFmtId="0" fontId="36" fillId="0" borderId="0" xfId="29" applyNumberFormat="1" applyFont="1" applyAlignment="1" applyProtection="1">
      <alignment horizontal="left" wrapText="1"/>
      <protection locked="0"/>
    </xf>
    <xf numFmtId="0" fontId="50" fillId="0" borderId="0" xfId="0" applyFont="1"/>
    <xf numFmtId="169" fontId="0" fillId="0" borderId="0" xfId="0" applyNumberFormat="1" applyBorder="1"/>
    <xf numFmtId="2" fontId="0" fillId="0" borderId="3" xfId="0" applyNumberFormat="1" applyBorder="1"/>
    <xf numFmtId="0" fontId="51" fillId="0" borderId="0" xfId="0" applyFont="1"/>
    <xf numFmtId="0" fontId="0" fillId="0" borderId="0" xfId="0" applyFont="1" applyAlignment="1" applyProtection="1">
      <alignment wrapText="1"/>
      <protection locked="0"/>
    </xf>
    <xf numFmtId="0" fontId="6" fillId="0" borderId="0" xfId="0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26" fillId="0" borderId="0" xfId="0" applyFont="1" applyAlignment="1" applyProtection="1">
      <alignment horizontal="center" vertical="top" textRotation="180"/>
    </xf>
    <xf numFmtId="0" fontId="0" fillId="0" borderId="10" xfId="0" applyBorder="1" applyAlignment="1">
      <alignment horizontal="center" wrapText="1"/>
    </xf>
    <xf numFmtId="0" fontId="3" fillId="0" borderId="0" xfId="0" applyFont="1" applyAlignment="1">
      <alignment horizontal="left"/>
    </xf>
    <xf numFmtId="0" fontId="22" fillId="0" borderId="0" xfId="0" applyFont="1" applyAlignment="1">
      <alignment horizontal="right" vertical="top" textRotation="180"/>
    </xf>
    <xf numFmtId="0" fontId="23" fillId="0" borderId="0" xfId="0" applyFont="1" applyAlignment="1">
      <alignment horizontal="right" vertical="top" textRotation="180"/>
    </xf>
    <xf numFmtId="0" fontId="33" fillId="0" borderId="0" xfId="29" applyFont="1" applyBorder="1" applyAlignment="1" applyProtection="1">
      <alignment horizontal="left" wrapText="1"/>
    </xf>
    <xf numFmtId="0" fontId="0" fillId="0" borderId="10" xfId="0" applyBorder="1" applyAlignment="1">
      <alignment horizontal="center"/>
    </xf>
    <xf numFmtId="0" fontId="14" fillId="0" borderId="20" xfId="0" applyFont="1" applyFill="1" applyBorder="1" applyAlignment="1">
      <alignment horizontal="center" vertical="center" wrapText="1"/>
    </xf>
    <xf numFmtId="0" fontId="14" fillId="0" borderId="21" xfId="0" applyFont="1" applyFill="1" applyBorder="1" applyAlignment="1">
      <alignment horizontal="center" vertical="center" wrapText="1"/>
    </xf>
    <xf numFmtId="0" fontId="14" fillId="0" borderId="14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38" fillId="0" borderId="0" xfId="32" applyAlignment="1" applyProtection="1">
      <alignment horizontal="left" wrapText="1"/>
    </xf>
    <xf numFmtId="0" fontId="14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14" fillId="0" borderId="16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 wrapText="1"/>
    </xf>
    <xf numFmtId="0" fontId="14" fillId="0" borderId="18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18" xfId="0" applyFont="1" applyFill="1" applyBorder="1" applyAlignment="1">
      <alignment horizontal="center" vertical="center" wrapText="1"/>
    </xf>
    <xf numFmtId="0" fontId="14" fillId="0" borderId="19" xfId="0" applyFont="1" applyFill="1" applyBorder="1" applyAlignment="1">
      <alignment horizontal="center" vertical="center" wrapText="1"/>
    </xf>
    <xf numFmtId="0" fontId="38" fillId="0" borderId="0" xfId="26" applyAlignment="1" applyProtection="1">
      <alignment horizontal="left"/>
    </xf>
    <xf numFmtId="0" fontId="39" fillId="0" borderId="0" xfId="26" applyFont="1" applyAlignment="1" applyProtection="1">
      <alignment horizontal="left"/>
    </xf>
    <xf numFmtId="0" fontId="40" fillId="0" borderId="0" xfId="0" applyFont="1" applyAlignment="1">
      <alignment horizontal="left"/>
    </xf>
    <xf numFmtId="0" fontId="6" fillId="0" borderId="5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14" fillId="0" borderId="16" xfId="0" applyFont="1" applyBorder="1" applyAlignment="1">
      <alignment horizontal="center" vertical="center"/>
    </xf>
    <xf numFmtId="0" fontId="14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38" fillId="0" borderId="0" xfId="32" applyAlignment="1" applyProtection="1"/>
    <xf numFmtId="0" fontId="33" fillId="0" borderId="0" xfId="32" applyFont="1" applyAlignment="1" applyProtection="1">
      <alignment horizontal="left"/>
    </xf>
    <xf numFmtId="0" fontId="38" fillId="0" borderId="0" xfId="32" applyFont="1" applyAlignment="1" applyProtection="1">
      <alignment horizontal="left"/>
    </xf>
    <xf numFmtId="0" fontId="0" fillId="0" borderId="0" xfId="0" applyBorder="1" applyAlignment="1">
      <alignment horizontal="center"/>
    </xf>
    <xf numFmtId="0" fontId="0" fillId="0" borderId="0" xfId="0" applyAlignment="1">
      <alignment horizontal="left" wrapText="1"/>
    </xf>
    <xf numFmtId="0" fontId="46" fillId="0" borderId="0" xfId="0" applyFont="1" applyAlignment="1">
      <alignment horizontal="left"/>
    </xf>
    <xf numFmtId="166" fontId="6" fillId="0" borderId="0" xfId="0" applyNumberFormat="1" applyFont="1" applyBorder="1" applyAlignment="1">
      <alignment horizontal="center"/>
    </xf>
    <xf numFmtId="0" fontId="38" fillId="0" borderId="0" xfId="32" applyAlignment="1" applyProtection="1">
      <alignment horizontal="left"/>
    </xf>
    <xf numFmtId="0" fontId="40" fillId="0" borderId="0" xfId="32" applyFont="1" applyAlignment="1" applyProtection="1">
      <alignment horizontal="left" wrapText="1"/>
    </xf>
    <xf numFmtId="0" fontId="40" fillId="0" borderId="0" xfId="32" applyFont="1" applyAlignment="1" applyProtection="1">
      <alignment horizontal="left"/>
    </xf>
  </cellXfs>
  <cellStyles count="48">
    <cellStyle name="0mitP" xfId="1"/>
    <cellStyle name="0ohneP" xfId="2"/>
    <cellStyle name="10mitP" xfId="3"/>
    <cellStyle name="12mitP" xfId="4"/>
    <cellStyle name="12ohneP" xfId="5"/>
    <cellStyle name="13mitP" xfId="6"/>
    <cellStyle name="1mitP" xfId="7"/>
    <cellStyle name="1ohneP" xfId="8"/>
    <cellStyle name="2mitP" xfId="9"/>
    <cellStyle name="2ohneP" xfId="10"/>
    <cellStyle name="3mitP" xfId="11"/>
    <cellStyle name="3ohneP" xfId="12"/>
    <cellStyle name="4mitP" xfId="13"/>
    <cellStyle name="4ohneP" xfId="14"/>
    <cellStyle name="6mitP" xfId="15"/>
    <cellStyle name="6ohneP" xfId="16"/>
    <cellStyle name="7mitP" xfId="17"/>
    <cellStyle name="9mitP" xfId="18"/>
    <cellStyle name="9ohneP" xfId="19"/>
    <cellStyle name="BasisDreiNK" xfId="20"/>
    <cellStyle name="BasisEineNK" xfId="21"/>
    <cellStyle name="BasisOhneNK" xfId="22"/>
    <cellStyle name="BasisStandard" xfId="23"/>
    <cellStyle name="BasisZweiNK" xfId="24"/>
    <cellStyle name="Besuchter Hyperlink" xfId="25" builtinId="9"/>
    <cellStyle name="Besuchter Hyperlink_SB_P1-2_j01-10_BE_mV" xfId="26"/>
    <cellStyle name="Fuss" xfId="27"/>
    <cellStyle name="Haupttitel" xfId="28"/>
    <cellStyle name="Hyperlink" xfId="29" builtinId="8"/>
    <cellStyle name="Hyperlink_AfS_SB_S1bis3" xfId="30"/>
    <cellStyle name="Hyperlink_Muster" xfId="31"/>
    <cellStyle name="Hyperlink_SB_P1-2_j01-10_BE_mV" xfId="32"/>
    <cellStyle name="InhaltNormal" xfId="33"/>
    <cellStyle name="Jahr" xfId="34"/>
    <cellStyle name="LinkGemVeroeff" xfId="35"/>
    <cellStyle name="LinkGemVeroeffFett" xfId="36"/>
    <cellStyle name="Messziffer" xfId="37"/>
    <cellStyle name="MesszifferD" xfId="38"/>
    <cellStyle name="mitP" xfId="39"/>
    <cellStyle name="Noch" xfId="40"/>
    <cellStyle name="o.Tausender" xfId="41"/>
    <cellStyle name="ohneP" xfId="42"/>
    <cellStyle name="ProzVeränderung" xfId="43"/>
    <cellStyle name="Standard" xfId="0" builtinId="0"/>
    <cellStyle name="Untertitel" xfId="44"/>
    <cellStyle name="Zelle mit 2.Komma" xfId="45"/>
    <cellStyle name="zelle mit Rand" xfId="46"/>
    <cellStyle name="Zwischentitel" xfId="4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795038497101026E-2"/>
          <c:y val="0.18315083830857337"/>
          <c:w val="0.92224938127540457"/>
          <c:h val="0.5750936322889204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Titel!$N$15</c:f>
              <c:strCache>
                <c:ptCount val="1"/>
                <c:pt idx="0">
                  <c:v>Land Berlin</c:v>
                </c:pt>
              </c:strCache>
            </c:strRef>
          </c:tx>
          <c:spPr>
            <a:solidFill>
              <a:srgbClr val="6E4100"/>
            </a:solidFill>
            <a:ln w="25400">
              <a:noFill/>
            </a:ln>
          </c:spPr>
          <c:invertIfNegative val="0"/>
          <c:cat>
            <c:numRef>
              <c:f>Titel!$M$16:$M$25</c:f>
              <c:numCache>
                <c:formatCode>General</c:formatCode>
                <c:ptCount val="1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</c:numCache>
            </c:numRef>
          </c:cat>
          <c:val>
            <c:numRef>
              <c:f>Titel!$N$16:$N$25</c:f>
              <c:numCache>
                <c:formatCode>0.0</c:formatCode>
                <c:ptCount val="10"/>
                <c:pt idx="0">
                  <c:v>0.30469590154140747</c:v>
                </c:pt>
                <c:pt idx="1">
                  <c:v>-0.19357912919173259</c:v>
                </c:pt>
                <c:pt idx="2">
                  <c:v>-0.50726583713782247</c:v>
                </c:pt>
                <c:pt idx="3">
                  <c:v>0.2819182437093275</c:v>
                </c:pt>
                <c:pt idx="4">
                  <c:v>1.8811496246672732</c:v>
                </c:pt>
                <c:pt idx="5">
                  <c:v>0.81899841484178637</c:v>
                </c:pt>
                <c:pt idx="6">
                  <c:v>2.1371378657737665</c:v>
                </c:pt>
                <c:pt idx="7">
                  <c:v>3.0816157815217053</c:v>
                </c:pt>
                <c:pt idx="8">
                  <c:v>1.9579646017699162</c:v>
                </c:pt>
                <c:pt idx="9">
                  <c:v>1.6464142345665493</c:v>
                </c:pt>
              </c:numCache>
            </c:numRef>
          </c:val>
        </c:ser>
        <c:ser>
          <c:idx val="1"/>
          <c:order val="1"/>
          <c:tx>
            <c:strRef>
              <c:f>Titel!$O$15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chemeClr val="accent4"/>
            </a:solidFill>
            <a:ln w="25400">
              <a:noFill/>
            </a:ln>
          </c:spPr>
          <c:invertIfNegative val="0"/>
          <c:cat>
            <c:numRef>
              <c:f>Titel!$M$16:$M$25</c:f>
              <c:numCache>
                <c:formatCode>General</c:formatCode>
                <c:ptCount val="1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</c:numCache>
            </c:numRef>
          </c:cat>
          <c:val>
            <c:numRef>
              <c:f>Titel!$O$16:$O$25</c:f>
              <c:numCache>
                <c:formatCode>0.0</c:formatCode>
                <c:ptCount val="10"/>
                <c:pt idx="0">
                  <c:v>0.34974605395213132</c:v>
                </c:pt>
                <c:pt idx="1">
                  <c:v>-7.5766759607219569E-2</c:v>
                </c:pt>
                <c:pt idx="2">
                  <c:v>1.0221103393891724</c:v>
                </c:pt>
                <c:pt idx="3">
                  <c:v>0.78359553260479231</c:v>
                </c:pt>
                <c:pt idx="4">
                  <c:v>2.1061098036879287</c:v>
                </c:pt>
                <c:pt idx="5">
                  <c:v>0.13712218461895986</c:v>
                </c:pt>
                <c:pt idx="6">
                  <c:v>2.3570200740028469</c:v>
                </c:pt>
                <c:pt idx="7">
                  <c:v>2.960264146646935</c:v>
                </c:pt>
                <c:pt idx="8">
                  <c:v>2.6373990932212763</c:v>
                </c:pt>
                <c:pt idx="9">
                  <c:v>1.9608899423584631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70879872"/>
        <c:axId val="72423680"/>
      </c:barChart>
      <c:catAx>
        <c:axId val="708798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242368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72423680"/>
        <c:scaling>
          <c:orientation val="minMax"/>
          <c:max val="4"/>
          <c:min val="-1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0879872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t"/>
      <c:layout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Berlin</c:v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Europa</c:v>
              </c:pt>
              <c:pt idx="1">
                <c:v>Asien</c:v>
              </c:pt>
              <c:pt idx="2">
                <c:v>Amerika</c:v>
              </c:pt>
              <c:pt idx="3">
                <c:v>Afrika</c:v>
              </c:pt>
              <c:pt idx="4">
                <c:v>Australien</c:v>
              </c:pt>
            </c:strLit>
          </c:cat>
          <c:val>
            <c:numLit>
              <c:formatCode>General</c:formatCode>
              <c:ptCount val="5"/>
              <c:pt idx="0">
                <c:v>77</c:v>
              </c:pt>
              <c:pt idx="1">
                <c:v>14</c:v>
              </c:pt>
              <c:pt idx="2">
                <c:v>4</c:v>
              </c:pt>
              <c:pt idx="3">
                <c:v>3</c:v>
              </c:pt>
              <c:pt idx="4">
                <c:v>1</c:v>
              </c:pt>
            </c:numLit>
          </c:val>
        </c:ser>
        <c:ser>
          <c:idx val="1"/>
          <c:order val="1"/>
          <c:tx>
            <c:v>Berlin-West</c:v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Europa</c:v>
              </c:pt>
              <c:pt idx="1">
                <c:v>Asien</c:v>
              </c:pt>
              <c:pt idx="2">
                <c:v>Amerika</c:v>
              </c:pt>
              <c:pt idx="3">
                <c:v>Afrika</c:v>
              </c:pt>
              <c:pt idx="4">
                <c:v>Australien</c:v>
              </c:pt>
            </c:strLit>
          </c:cat>
          <c:val>
            <c:numLit>
              <c:formatCode>General</c:formatCode>
              <c:ptCount val="5"/>
              <c:pt idx="0">
                <c:v>79</c:v>
              </c:pt>
              <c:pt idx="1">
                <c:v>13</c:v>
              </c:pt>
              <c:pt idx="2">
                <c:v>3</c:v>
              </c:pt>
              <c:pt idx="3">
                <c:v>2</c:v>
              </c:pt>
              <c:pt idx="4">
                <c:v>1</c:v>
              </c:pt>
            </c:numLit>
          </c:val>
        </c:ser>
        <c:ser>
          <c:idx val="2"/>
          <c:order val="2"/>
          <c:tx>
            <c:v>Berlin-Ost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Europa</c:v>
              </c:pt>
              <c:pt idx="1">
                <c:v>Asien</c:v>
              </c:pt>
              <c:pt idx="2">
                <c:v>Amerika</c:v>
              </c:pt>
              <c:pt idx="3">
                <c:v>Afrika</c:v>
              </c:pt>
              <c:pt idx="4">
                <c:v>Australien</c:v>
              </c:pt>
            </c:strLit>
          </c:cat>
          <c:val>
            <c:numLit>
              <c:formatCode>General</c:formatCode>
              <c:ptCount val="5"/>
              <c:pt idx="0">
                <c:v>69</c:v>
              </c:pt>
              <c:pt idx="1">
                <c:v>22</c:v>
              </c:pt>
              <c:pt idx="2">
                <c:v>5</c:v>
              </c:pt>
              <c:pt idx="3">
                <c:v>5</c:v>
              </c:pt>
              <c:pt idx="4">
                <c:v>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10226048"/>
        <c:axId val="112378240"/>
      </c:barChart>
      <c:catAx>
        <c:axId val="110226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2378240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112378240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022604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0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6488148166044301"/>
          <c:y val="2.3631858735997394E-2"/>
          <c:w val="0.69196566838261786"/>
          <c:h val="0.81716479945001519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Grafik1!$N$2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A623"/>
            </a:solidFill>
            <a:ln w="25400">
              <a:noFill/>
            </a:ln>
          </c:spPr>
          <c:invertIfNegative val="0"/>
          <c:cat>
            <c:strRef>
              <c:f>Grafik1!$M$3:$M$8</c:f>
              <c:strCache>
                <c:ptCount val="6"/>
                <c:pt idx="0">
                  <c:v>Land- und Forstwirtschaft; Fischerei</c:v>
                </c:pt>
                <c:pt idx="1">
                  <c:v>Produzierendes Gewerbe ohne Baugewerbe</c:v>
                </c:pt>
                <c:pt idx="2">
                  <c:v>Baugewerbe</c:v>
                </c:pt>
                <c:pt idx="3">
                  <c:v>Handel, Verkehr, Gastgewerbe, Information und Kommunikation</c:v>
                </c:pt>
                <c:pt idx="4">
                  <c:v>Finanz-, Versicherungs- und Unternehmensdienstleister, Grundstücks- u. Wohnungsw.</c:v>
                </c:pt>
                <c:pt idx="5">
                  <c:v>Öffentliche und sonstige Dienstleister, Erziehung, Gesundheit</c:v>
                </c:pt>
              </c:strCache>
            </c:strRef>
          </c:cat>
          <c:val>
            <c:numRef>
              <c:f>Grafik1!$N$3:$N$8</c:f>
              <c:numCache>
                <c:formatCode>#\ ##0</c:formatCode>
                <c:ptCount val="6"/>
                <c:pt idx="0">
                  <c:v>21021</c:v>
                </c:pt>
                <c:pt idx="1">
                  <c:v>51088</c:v>
                </c:pt>
                <c:pt idx="2">
                  <c:v>37094</c:v>
                </c:pt>
                <c:pt idx="3">
                  <c:v>32044</c:v>
                </c:pt>
                <c:pt idx="4">
                  <c:v>36911</c:v>
                </c:pt>
                <c:pt idx="5">
                  <c:v>35161</c:v>
                </c:pt>
              </c:numCache>
            </c:numRef>
          </c:val>
        </c:ser>
        <c:ser>
          <c:idx val="0"/>
          <c:order val="1"/>
          <c:tx>
            <c:strRef>
              <c:f>Grafik1!$O$2</c:f>
              <c:strCache>
                <c:ptCount val="1"/>
                <c:pt idx="0">
                  <c:v>Berlin</c:v>
                </c:pt>
              </c:strCache>
            </c:strRef>
          </c:tx>
          <c:spPr>
            <a:solidFill>
              <a:srgbClr val="6E4100"/>
            </a:solidFill>
            <a:ln w="25400">
              <a:noFill/>
            </a:ln>
          </c:spPr>
          <c:invertIfNegative val="0"/>
          <c:cat>
            <c:strRef>
              <c:f>Grafik1!$M$3:$M$8</c:f>
              <c:strCache>
                <c:ptCount val="6"/>
                <c:pt idx="0">
                  <c:v>Land- und Forstwirtschaft; Fischerei</c:v>
                </c:pt>
                <c:pt idx="1">
                  <c:v>Produzierendes Gewerbe ohne Baugewerbe</c:v>
                </c:pt>
                <c:pt idx="2">
                  <c:v>Baugewerbe</c:v>
                </c:pt>
                <c:pt idx="3">
                  <c:v>Handel, Verkehr, Gastgewerbe, Information und Kommunikation</c:v>
                </c:pt>
                <c:pt idx="4">
                  <c:v>Finanz-, Versicherungs- und Unternehmensdienstleister, Grundstücks- u. Wohnungsw.</c:v>
                </c:pt>
                <c:pt idx="5">
                  <c:v>Öffentliche und sonstige Dienstleister, Erziehung, Gesundheit</c:v>
                </c:pt>
              </c:strCache>
            </c:strRef>
          </c:cat>
          <c:val>
            <c:numRef>
              <c:f>Grafik1!$O$3:$O$8</c:f>
              <c:numCache>
                <c:formatCode>#\ ##0</c:formatCode>
                <c:ptCount val="6"/>
                <c:pt idx="0">
                  <c:v>22575</c:v>
                </c:pt>
                <c:pt idx="1">
                  <c:v>53800</c:v>
                </c:pt>
                <c:pt idx="2">
                  <c:v>36130</c:v>
                </c:pt>
                <c:pt idx="3">
                  <c:v>32493</c:v>
                </c:pt>
                <c:pt idx="4">
                  <c:v>35001</c:v>
                </c:pt>
                <c:pt idx="5">
                  <c:v>38789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0165504"/>
        <c:axId val="120167424"/>
      </c:barChart>
      <c:catAx>
        <c:axId val="12016550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0167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0167424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EUR</a:t>
                </a:r>
              </a:p>
            </c:rich>
          </c:tx>
          <c:layout>
            <c:manualLayout>
              <c:xMode val="edge"/>
              <c:yMode val="edge"/>
              <c:x val="0.93452576240469942"/>
              <c:y val="0.88184144892336225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0165504"/>
        <c:crosses val="max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49702478596425448"/>
          <c:y val="0.95522453350047665"/>
          <c:w val="0.24107181914760656"/>
          <c:h val="2.9850746268656692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8191516819260121"/>
          <c:y val="4.9833937568474519E-2"/>
          <c:w val="0.68085172695571605"/>
          <c:h val="0.7699343354329312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Grafik2!$K$3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rgbClr val="C87700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Grafik2!$J$4:$J$23</c:f>
              <c:strCache>
                <c:ptCount val="20"/>
                <c:pt idx="0">
                  <c:v>Hamburg</c:v>
                </c:pt>
                <c:pt idx="1">
                  <c:v>Hessen</c:v>
                </c:pt>
                <c:pt idx="2">
                  <c:v>Baden-Württemberg</c:v>
                </c:pt>
                <c:pt idx="3">
                  <c:v>Bayern</c:v>
                </c:pt>
                <c:pt idx="4">
                  <c:v>Bremen</c:v>
                </c:pt>
                <c:pt idx="5">
                  <c:v>Nordrhein-Westfalen</c:v>
                </c:pt>
                <c:pt idx="6">
                  <c:v>Berlin</c:v>
                </c:pt>
                <c:pt idx="7">
                  <c:v>Saarland</c:v>
                </c:pt>
                <c:pt idx="8">
                  <c:v>Rheinland-Pfalz</c:v>
                </c:pt>
                <c:pt idx="9">
                  <c:v>Niedersachsen</c:v>
                </c:pt>
                <c:pt idx="10">
                  <c:v>Schleswig-Holstein</c:v>
                </c:pt>
                <c:pt idx="11">
                  <c:v>Brandenburg</c:v>
                </c:pt>
                <c:pt idx="12">
                  <c:v>Sachsen</c:v>
                </c:pt>
                <c:pt idx="13">
                  <c:v>Thüringen</c:v>
                </c:pt>
                <c:pt idx="14">
                  <c:v>Sachsen-Anhalt</c:v>
                </c:pt>
                <c:pt idx="15">
                  <c:v>Mecklenburg-Vorpommern</c:v>
                </c:pt>
                <c:pt idx="17">
                  <c:v>Neue Bundesländer ohne Berlin</c:v>
                </c:pt>
                <c:pt idx="18">
                  <c:v>Alte Bundesländer ohne Berlin</c:v>
                </c:pt>
                <c:pt idx="19">
                  <c:v>Deutschland</c:v>
                </c:pt>
              </c:strCache>
            </c:strRef>
          </c:cat>
          <c:val>
            <c:numRef>
              <c:f>Grafik2!$K$4:$K$23</c:f>
              <c:numCache>
                <c:formatCode>#\ ##0</c:formatCode>
                <c:ptCount val="20"/>
                <c:pt idx="0">
                  <c:v>36757</c:v>
                </c:pt>
                <c:pt idx="1">
                  <c:v>34977</c:v>
                </c:pt>
                <c:pt idx="2">
                  <c:v>33298</c:v>
                </c:pt>
                <c:pt idx="3">
                  <c:v>32949</c:v>
                </c:pt>
                <c:pt idx="4">
                  <c:v>31617</c:v>
                </c:pt>
                <c:pt idx="5">
                  <c:v>31525</c:v>
                </c:pt>
                <c:pt idx="6">
                  <c:v>30775</c:v>
                </c:pt>
                <c:pt idx="7">
                  <c:v>29754</c:v>
                </c:pt>
                <c:pt idx="8">
                  <c:v>29495</c:v>
                </c:pt>
                <c:pt idx="9">
                  <c:v>28587</c:v>
                </c:pt>
                <c:pt idx="10">
                  <c:v>27624</c:v>
                </c:pt>
                <c:pt idx="11">
                  <c:v>25599</c:v>
                </c:pt>
                <c:pt idx="12">
                  <c:v>25492</c:v>
                </c:pt>
                <c:pt idx="13">
                  <c:v>25197</c:v>
                </c:pt>
                <c:pt idx="14">
                  <c:v>24786</c:v>
                </c:pt>
                <c:pt idx="15">
                  <c:v>24604</c:v>
                </c:pt>
                <c:pt idx="17">
                  <c:v>25224</c:v>
                </c:pt>
                <c:pt idx="18">
                  <c:v>32007</c:v>
                </c:pt>
                <c:pt idx="19">
                  <c:v>31019</c:v>
                </c:pt>
              </c:numCache>
            </c:numRef>
          </c:val>
        </c:ser>
        <c:ser>
          <c:idx val="1"/>
          <c:order val="1"/>
          <c:tx>
            <c:strRef>
              <c:f>Grafik2!$L$3</c:f>
              <c:strCache>
                <c:ptCount val="1"/>
                <c:pt idx="0">
                  <c:v>2005</c:v>
                </c:pt>
              </c:strCache>
            </c:strRef>
          </c:tx>
          <c:spPr>
            <a:solidFill>
              <a:srgbClr val="FFDBA5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Grafik2!$J$4:$J$23</c:f>
              <c:strCache>
                <c:ptCount val="20"/>
                <c:pt idx="0">
                  <c:v>Hamburg</c:v>
                </c:pt>
                <c:pt idx="1">
                  <c:v>Hessen</c:v>
                </c:pt>
                <c:pt idx="2">
                  <c:v>Baden-Württemberg</c:v>
                </c:pt>
                <c:pt idx="3">
                  <c:v>Bayern</c:v>
                </c:pt>
                <c:pt idx="4">
                  <c:v>Bremen</c:v>
                </c:pt>
                <c:pt idx="5">
                  <c:v>Nordrhein-Westfalen</c:v>
                </c:pt>
                <c:pt idx="6">
                  <c:v>Berlin</c:v>
                </c:pt>
                <c:pt idx="7">
                  <c:v>Saarland</c:v>
                </c:pt>
                <c:pt idx="8">
                  <c:v>Rheinland-Pfalz</c:v>
                </c:pt>
                <c:pt idx="9">
                  <c:v>Niedersachsen</c:v>
                </c:pt>
                <c:pt idx="10">
                  <c:v>Schleswig-Holstein</c:v>
                </c:pt>
                <c:pt idx="11">
                  <c:v>Brandenburg</c:v>
                </c:pt>
                <c:pt idx="12">
                  <c:v>Sachsen</c:v>
                </c:pt>
                <c:pt idx="13">
                  <c:v>Thüringen</c:v>
                </c:pt>
                <c:pt idx="14">
                  <c:v>Sachsen-Anhalt</c:v>
                </c:pt>
                <c:pt idx="15">
                  <c:v>Mecklenburg-Vorpommern</c:v>
                </c:pt>
                <c:pt idx="17">
                  <c:v>Neue Bundesländer ohne Berlin</c:v>
                </c:pt>
                <c:pt idx="18">
                  <c:v>Alte Bundesländer ohne Berlin</c:v>
                </c:pt>
                <c:pt idx="19">
                  <c:v>Deutschland</c:v>
                </c:pt>
              </c:strCache>
            </c:strRef>
          </c:cat>
          <c:val>
            <c:numRef>
              <c:f>Grafik2!$L$4:$L$23</c:f>
              <c:numCache>
                <c:formatCode>#\ ##0</c:formatCode>
                <c:ptCount val="20"/>
                <c:pt idx="0">
                  <c:v>31991</c:v>
                </c:pt>
                <c:pt idx="1">
                  <c:v>30113</c:v>
                </c:pt>
                <c:pt idx="2">
                  <c:v>28756</c:v>
                </c:pt>
                <c:pt idx="3">
                  <c:v>28246</c:v>
                </c:pt>
                <c:pt idx="4">
                  <c:v>27365</c:v>
                </c:pt>
                <c:pt idx="5">
                  <c:v>27410</c:v>
                </c:pt>
                <c:pt idx="6">
                  <c:v>27134</c:v>
                </c:pt>
                <c:pt idx="7">
                  <c:v>26137</c:v>
                </c:pt>
                <c:pt idx="8">
                  <c:v>25460</c:v>
                </c:pt>
                <c:pt idx="9">
                  <c:v>24534</c:v>
                </c:pt>
                <c:pt idx="10">
                  <c:v>24333</c:v>
                </c:pt>
                <c:pt idx="11">
                  <c:v>21865</c:v>
                </c:pt>
                <c:pt idx="12">
                  <c:v>21430</c:v>
                </c:pt>
                <c:pt idx="13">
                  <c:v>21088</c:v>
                </c:pt>
                <c:pt idx="14">
                  <c:v>20982</c:v>
                </c:pt>
                <c:pt idx="15">
                  <c:v>21067</c:v>
                </c:pt>
                <c:pt idx="17">
                  <c:v>21320</c:v>
                </c:pt>
                <c:pt idx="18">
                  <c:v>27649</c:v>
                </c:pt>
                <c:pt idx="19">
                  <c:v>26718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axId val="133704320"/>
        <c:axId val="133747072"/>
      </c:barChart>
      <c:catAx>
        <c:axId val="13370432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 rtl="0"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747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3747072"/>
        <c:scaling>
          <c:orientation val="minMax"/>
          <c:max val="4000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EUR</a:t>
                </a:r>
              </a:p>
            </c:rich>
          </c:tx>
          <c:layout>
            <c:manualLayout>
              <c:xMode val="edge"/>
              <c:yMode val="edge"/>
              <c:x val="0.94341755319148946"/>
              <c:y val="0.8455158221501383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704320"/>
        <c:crosses val="max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51861754481487687"/>
          <c:y val="0.90863874573817804"/>
          <c:w val="0.12367038727871782"/>
          <c:h val="1.827242524916938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629891009065247"/>
          <c:y val="5.4625591786027689E-2"/>
          <c:w val="0.67698552882840535"/>
          <c:h val="0.8105732974700882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Grafik3!$K$2:$K$3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rgbClr val="C87700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Grafik3!$J$4:$J$23</c:f>
              <c:strCache>
                <c:ptCount val="20"/>
                <c:pt idx="0">
                  <c:v>Hamburg</c:v>
                </c:pt>
                <c:pt idx="1">
                  <c:v>Hessen</c:v>
                </c:pt>
                <c:pt idx="2">
                  <c:v>Baden-Württemberg</c:v>
                </c:pt>
                <c:pt idx="3">
                  <c:v>Bayern</c:v>
                </c:pt>
                <c:pt idx="4">
                  <c:v>Nordrhein-Westfalen</c:v>
                </c:pt>
                <c:pt idx="5">
                  <c:v>Bremen</c:v>
                </c:pt>
                <c:pt idx="6">
                  <c:v>Rheinland-Pfalz</c:v>
                </c:pt>
                <c:pt idx="7">
                  <c:v>Saarland</c:v>
                </c:pt>
                <c:pt idx="8">
                  <c:v>Berlin</c:v>
                </c:pt>
                <c:pt idx="9">
                  <c:v>Niedersachsen</c:v>
                </c:pt>
                <c:pt idx="10">
                  <c:v>Schleswig-Holstein</c:v>
                </c:pt>
                <c:pt idx="11">
                  <c:v>Sachsen</c:v>
                </c:pt>
                <c:pt idx="12">
                  <c:v>Brandenburg</c:v>
                </c:pt>
                <c:pt idx="13">
                  <c:v>Thüringen</c:v>
                </c:pt>
                <c:pt idx="14">
                  <c:v>Sachsen-Anhalt</c:v>
                </c:pt>
                <c:pt idx="15">
                  <c:v>Mecklenburg-Vorpommern</c:v>
                </c:pt>
                <c:pt idx="17">
                  <c:v>Neue Bundesländer ohne Berlin</c:v>
                </c:pt>
                <c:pt idx="18">
                  <c:v>Alte Bundesländer ohne Berlin</c:v>
                </c:pt>
                <c:pt idx="19">
                  <c:v>Deutschland</c:v>
                </c:pt>
              </c:strCache>
            </c:strRef>
          </c:cat>
          <c:val>
            <c:numRef>
              <c:f>Grafik3!$K$4:$K$23</c:f>
              <c:numCache>
                <c:formatCode>0.00</c:formatCode>
                <c:ptCount val="20"/>
                <c:pt idx="0">
                  <c:v>26.95</c:v>
                </c:pt>
                <c:pt idx="1">
                  <c:v>26.56</c:v>
                </c:pt>
                <c:pt idx="2">
                  <c:v>25.54</c:v>
                </c:pt>
                <c:pt idx="3">
                  <c:v>25.3</c:v>
                </c:pt>
                <c:pt idx="4">
                  <c:v>24.71</c:v>
                </c:pt>
                <c:pt idx="5">
                  <c:v>24.21</c:v>
                </c:pt>
                <c:pt idx="6">
                  <c:v>23.31</c:v>
                </c:pt>
                <c:pt idx="7">
                  <c:v>23.13</c:v>
                </c:pt>
                <c:pt idx="8">
                  <c:v>22.57</c:v>
                </c:pt>
                <c:pt idx="9">
                  <c:v>22.04</c:v>
                </c:pt>
                <c:pt idx="10">
                  <c:v>21.35</c:v>
                </c:pt>
                <c:pt idx="11">
                  <c:v>18.47</c:v>
                </c:pt>
                <c:pt idx="12">
                  <c:v>18.34</c:v>
                </c:pt>
                <c:pt idx="13">
                  <c:v>17.75</c:v>
                </c:pt>
                <c:pt idx="14">
                  <c:v>17.57</c:v>
                </c:pt>
                <c:pt idx="15">
                  <c:v>17.489999999999998</c:v>
                </c:pt>
                <c:pt idx="17">
                  <c:v>17.420000000000002</c:v>
                </c:pt>
                <c:pt idx="18">
                  <c:v>24.16</c:v>
                </c:pt>
                <c:pt idx="19">
                  <c:v>23.06</c:v>
                </c:pt>
              </c:numCache>
            </c:numRef>
          </c:val>
        </c:ser>
        <c:ser>
          <c:idx val="1"/>
          <c:order val="1"/>
          <c:tx>
            <c:strRef>
              <c:f>Grafik3!$L$2:$L$3</c:f>
              <c:strCache>
                <c:ptCount val="1"/>
                <c:pt idx="0">
                  <c:v>2005</c:v>
                </c:pt>
              </c:strCache>
            </c:strRef>
          </c:tx>
          <c:spPr>
            <a:solidFill>
              <a:srgbClr val="FFDBA5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Grafik3!$J$4:$J$23</c:f>
              <c:strCache>
                <c:ptCount val="20"/>
                <c:pt idx="0">
                  <c:v>Hamburg</c:v>
                </c:pt>
                <c:pt idx="1">
                  <c:v>Hessen</c:v>
                </c:pt>
                <c:pt idx="2">
                  <c:v>Baden-Württemberg</c:v>
                </c:pt>
                <c:pt idx="3">
                  <c:v>Bayern</c:v>
                </c:pt>
                <c:pt idx="4">
                  <c:v>Nordrhein-Westfalen</c:v>
                </c:pt>
                <c:pt idx="5">
                  <c:v>Bremen</c:v>
                </c:pt>
                <c:pt idx="6">
                  <c:v>Rheinland-Pfalz</c:v>
                </c:pt>
                <c:pt idx="7">
                  <c:v>Saarland</c:v>
                </c:pt>
                <c:pt idx="8">
                  <c:v>Berlin</c:v>
                </c:pt>
                <c:pt idx="9">
                  <c:v>Niedersachsen</c:v>
                </c:pt>
                <c:pt idx="10">
                  <c:v>Schleswig-Holstein</c:v>
                </c:pt>
                <c:pt idx="11">
                  <c:v>Sachsen</c:v>
                </c:pt>
                <c:pt idx="12">
                  <c:v>Brandenburg</c:v>
                </c:pt>
                <c:pt idx="13">
                  <c:v>Thüringen</c:v>
                </c:pt>
                <c:pt idx="14">
                  <c:v>Sachsen-Anhalt</c:v>
                </c:pt>
                <c:pt idx="15">
                  <c:v>Mecklenburg-Vorpommern</c:v>
                </c:pt>
                <c:pt idx="17">
                  <c:v>Neue Bundesländer ohne Berlin</c:v>
                </c:pt>
                <c:pt idx="18">
                  <c:v>Alte Bundesländer ohne Berlin</c:v>
                </c:pt>
                <c:pt idx="19">
                  <c:v>Deutschland</c:v>
                </c:pt>
              </c:strCache>
            </c:strRef>
          </c:cat>
          <c:val>
            <c:numRef>
              <c:f>Grafik3!$L$4:$L$23</c:f>
              <c:numCache>
                <c:formatCode>0.00</c:formatCode>
                <c:ptCount val="20"/>
                <c:pt idx="0">
                  <c:v>23.18</c:v>
                </c:pt>
                <c:pt idx="1">
                  <c:v>22.26</c:v>
                </c:pt>
                <c:pt idx="2">
                  <c:v>21.7</c:v>
                </c:pt>
                <c:pt idx="3">
                  <c:v>21.3</c:v>
                </c:pt>
                <c:pt idx="4">
                  <c:v>20.98</c:v>
                </c:pt>
                <c:pt idx="5">
                  <c:v>20.73</c:v>
                </c:pt>
                <c:pt idx="6">
                  <c:v>19.77</c:v>
                </c:pt>
                <c:pt idx="7">
                  <c:v>19.86</c:v>
                </c:pt>
                <c:pt idx="8">
                  <c:v>19.59</c:v>
                </c:pt>
                <c:pt idx="9">
                  <c:v>18.739999999999998</c:v>
                </c:pt>
                <c:pt idx="10">
                  <c:v>18.45</c:v>
                </c:pt>
                <c:pt idx="11">
                  <c:v>15.02</c:v>
                </c:pt>
                <c:pt idx="12">
                  <c:v>15.1</c:v>
                </c:pt>
                <c:pt idx="13">
                  <c:v>14.53</c:v>
                </c:pt>
                <c:pt idx="14">
                  <c:v>14.45</c:v>
                </c:pt>
                <c:pt idx="15">
                  <c:v>14.62</c:v>
                </c:pt>
                <c:pt idx="17">
                  <c:v>14.79</c:v>
                </c:pt>
                <c:pt idx="18">
                  <c:v>20.94</c:v>
                </c:pt>
                <c:pt idx="19">
                  <c:v>19.93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7083136"/>
        <c:axId val="137500928"/>
      </c:barChart>
      <c:catAx>
        <c:axId val="13708313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500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500928"/>
        <c:scaling>
          <c:orientation val="minMax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EUR</a:t>
                </a:r>
              </a:p>
            </c:rich>
          </c:tx>
          <c:layout>
            <c:manualLayout>
              <c:xMode val="edge"/>
              <c:yMode val="edge"/>
              <c:x val="0.90713377348692781"/>
              <c:y val="0.89427382149918488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083136"/>
        <c:crosses val="max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4737552237329688"/>
          <c:y val="0.95594783030975761"/>
          <c:w val="0.13728129205921941"/>
          <c:h val="2.1145374449339172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76906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38100</xdr:colOff>
      <xdr:row>13</xdr:row>
      <xdr:rowOff>15240</xdr:rowOff>
    </xdr:from>
    <xdr:to>
      <xdr:col>2</xdr:col>
      <xdr:colOff>3520440</xdr:colOff>
      <xdr:row>25</xdr:row>
      <xdr:rowOff>91440</xdr:rowOff>
    </xdr:to>
    <xdr:graphicFrame macro="">
      <xdr:nvGraphicFramePr>
        <xdr:cNvPr id="76907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36</xdr:row>
      <xdr:rowOff>0</xdr:rowOff>
    </xdr:from>
    <xdr:to>
      <xdr:col>4</xdr:col>
      <xdr:colOff>685800</xdr:colOff>
      <xdr:row>39</xdr:row>
      <xdr:rowOff>114300</xdr:rowOff>
    </xdr:to>
    <xdr:sp macro="" textlink="">
      <xdr:nvSpPr>
        <xdr:cNvPr id="72948" name="AutoShape 1"/>
        <xdr:cNvSpPr>
          <a:spLocks noChangeAspect="1" noChangeArrowheads="1"/>
        </xdr:cNvSpPr>
      </xdr:nvSpPr>
      <xdr:spPr bwMode="auto">
        <a:xfrm>
          <a:off x="2880360" y="5059680"/>
          <a:ext cx="68580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43</xdr:row>
      <xdr:rowOff>0</xdr:rowOff>
    </xdr:from>
    <xdr:to>
      <xdr:col>5</xdr:col>
      <xdr:colOff>144780</xdr:colOff>
      <xdr:row>44</xdr:row>
      <xdr:rowOff>30480</xdr:rowOff>
    </xdr:to>
    <xdr:pic>
      <xdr:nvPicPr>
        <xdr:cNvPr id="72949" name="Picture 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97680" y="650748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43</xdr:row>
      <xdr:rowOff>0</xdr:rowOff>
    </xdr:from>
    <xdr:to>
      <xdr:col>2</xdr:col>
      <xdr:colOff>144780</xdr:colOff>
      <xdr:row>44</xdr:row>
      <xdr:rowOff>15240</xdr:rowOff>
    </xdr:to>
    <xdr:pic>
      <xdr:nvPicPr>
        <xdr:cNvPr id="72950" name="Picture 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3560" y="650748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29</xdr:row>
      <xdr:rowOff>91440</xdr:rowOff>
    </xdr:from>
    <xdr:to>
      <xdr:col>2</xdr:col>
      <xdr:colOff>144780</xdr:colOff>
      <xdr:row>30</xdr:row>
      <xdr:rowOff>60960</xdr:rowOff>
    </xdr:to>
    <xdr:pic>
      <xdr:nvPicPr>
        <xdr:cNvPr id="72951" name="Picture 9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3560" y="417576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74753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2 - j / 13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160020</xdr:rowOff>
        </xdr:from>
        <xdr:to>
          <xdr:col>6</xdr:col>
          <xdr:colOff>1744980</xdr:colOff>
          <xdr:row>58</xdr:row>
          <xdr:rowOff>53340</xdr:rowOff>
        </xdr:to>
        <xdr:sp macro="" textlink="">
          <xdr:nvSpPr>
            <xdr:cNvPr id="48129" name="Object 1" hidden="1">
              <a:extLst>
                <a:ext uri="{63B3BB69-23CF-44E3-9099-C40C66FF867C}">
                  <a14:compatExt spid="_x0000_s481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60</xdr:row>
          <xdr:rowOff>38100</xdr:rowOff>
        </xdr:from>
        <xdr:to>
          <xdr:col>7</xdr:col>
          <xdr:colOff>30480</xdr:colOff>
          <xdr:row>118</xdr:row>
          <xdr:rowOff>106680</xdr:rowOff>
        </xdr:to>
        <xdr:sp macro="" textlink="">
          <xdr:nvSpPr>
            <xdr:cNvPr id="48130" name="Object 2" hidden="1">
              <a:extLst>
                <a:ext uri="{63B3BB69-23CF-44E3-9099-C40C66FF867C}">
                  <a14:compatExt spid="_x0000_s481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120</xdr:row>
          <xdr:rowOff>38100</xdr:rowOff>
        </xdr:from>
        <xdr:to>
          <xdr:col>7</xdr:col>
          <xdr:colOff>30480</xdr:colOff>
          <xdr:row>172</xdr:row>
          <xdr:rowOff>114300</xdr:rowOff>
        </xdr:to>
        <xdr:sp macro="" textlink="">
          <xdr:nvSpPr>
            <xdr:cNvPr id="48131" name="Object 3" hidden="1">
              <a:extLst>
                <a:ext uri="{63B3BB69-23CF-44E3-9099-C40C66FF867C}">
                  <a14:compatExt spid="_x0000_s481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0</xdr:col>
      <xdr:colOff>0</xdr:colOff>
      <xdr:row>3</xdr:row>
      <xdr:rowOff>0</xdr:rowOff>
    </xdr:to>
    <xdr:graphicFrame macro="">
      <xdr:nvGraphicFramePr>
        <xdr:cNvPr id="6666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198120</xdr:colOff>
      <xdr:row>6</xdr:row>
      <xdr:rowOff>160020</xdr:rowOff>
    </xdr:from>
    <xdr:to>
      <xdr:col>6</xdr:col>
      <xdr:colOff>441960</xdr:colOff>
      <xdr:row>43</xdr:row>
      <xdr:rowOff>91440</xdr:rowOff>
    </xdr:to>
    <xdr:graphicFrame macro="">
      <xdr:nvGraphicFramePr>
        <xdr:cNvPr id="66666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3</xdr:row>
      <xdr:rowOff>7620</xdr:rowOff>
    </xdr:from>
    <xdr:to>
      <xdr:col>6</xdr:col>
      <xdr:colOff>525780</xdr:colOff>
      <xdr:row>57</xdr:row>
      <xdr:rowOff>129540</xdr:rowOff>
    </xdr:to>
    <xdr:graphicFrame macro="">
      <xdr:nvGraphicFramePr>
        <xdr:cNvPr id="8197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213360</xdr:colOff>
      <xdr:row>3</xdr:row>
      <xdr:rowOff>38100</xdr:rowOff>
    </xdr:from>
    <xdr:to>
      <xdr:col>6</xdr:col>
      <xdr:colOff>662940</xdr:colOff>
      <xdr:row>54</xdr:row>
      <xdr:rowOff>137160</xdr:rowOff>
    </xdr:to>
    <xdr:graphicFrame macro="">
      <xdr:nvGraphicFramePr>
        <xdr:cNvPr id="8402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1874520</xdr:colOff>
          <xdr:row>43</xdr:row>
          <xdr:rowOff>99060</xdr:rowOff>
        </xdr:to>
        <xdr:sp macro="" textlink="">
          <xdr:nvSpPr>
            <xdr:cNvPr id="86017" name="Object 1" hidden="1">
              <a:extLst>
                <a:ext uri="{63B3BB69-23CF-44E3-9099-C40C66FF867C}">
                  <a14:compatExt spid="_x0000_s860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2.bin"/><Relationship Id="rId5" Type="http://schemas.openxmlformats.org/officeDocument/2006/relationships/image" Target="../media/image6.emf"/><Relationship Id="rId4" Type="http://schemas.openxmlformats.org/officeDocument/2006/relationships/oleObject" Target="../embeddings/Microsoft_Word_97_-_2003_Document4.doc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Microsoft_Word_97_-_2003_Document3.doc"/><Relationship Id="rId3" Type="http://schemas.openxmlformats.org/officeDocument/2006/relationships/vmlDrawing" Target="../drawings/vmlDrawing1.vml"/><Relationship Id="rId7" Type="http://schemas.openxmlformats.org/officeDocument/2006/relationships/image" Target="../media/image4.emf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oleObject" Target="../embeddings/Microsoft_Word_97_-_2003_Document2.doc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_-_2003_Document1.doc"/><Relationship Id="rId9" Type="http://schemas.openxmlformats.org/officeDocument/2006/relationships/image" Target="../media/image5.emf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/>
  <dimension ref="A1:P46"/>
  <sheetViews>
    <sheetView tabSelected="1" zoomScale="110" zoomScaleNormal="110" zoomScaleSheetLayoutView="100" workbookViewId="0"/>
  </sheetViews>
  <sheetFormatPr baseColWidth="10" defaultRowHeight="13.2"/>
  <cols>
    <col min="1" max="1" width="38.88671875" style="23" customWidth="1"/>
    <col min="2" max="2" width="0.6640625" style="23" customWidth="1"/>
    <col min="3" max="3" width="52" style="23" customWidth="1"/>
    <col min="4" max="4" width="5.5546875" style="23" bestFit="1" customWidth="1"/>
    <col min="5" max="13" width="11.5546875" style="23" customWidth="1"/>
    <col min="14" max="14" width="16.33203125" style="23" customWidth="1"/>
    <col min="15" max="16384" width="11.5546875" style="23"/>
  </cols>
  <sheetData>
    <row r="1" spans="1:16" ht="60" customHeight="1">
      <c r="A1"/>
      <c r="D1" s="167" t="s">
        <v>94</v>
      </c>
    </row>
    <row r="2" spans="1:16" ht="40.200000000000003" customHeight="1">
      <c r="B2" s="25" t="s">
        <v>92</v>
      </c>
      <c r="D2" s="167"/>
    </row>
    <row r="3" spans="1:16" ht="34.799999999999997">
      <c r="B3" s="25" t="s">
        <v>93</v>
      </c>
      <c r="D3" s="167"/>
    </row>
    <row r="4" spans="1:16" ht="6.6" customHeight="1">
      <c r="D4" s="167"/>
    </row>
    <row r="5" spans="1:16" ht="20.399999999999999">
      <c r="C5" s="44" t="s">
        <v>159</v>
      </c>
      <c r="D5" s="167"/>
    </row>
    <row r="6" spans="1:16" s="26" customFormat="1" ht="34.950000000000003" customHeight="1">
      <c r="D6" s="167"/>
    </row>
    <row r="7" spans="1:16" ht="66.900000000000006" customHeight="1">
      <c r="C7" s="45" t="s">
        <v>50</v>
      </c>
      <c r="D7" s="167"/>
    </row>
    <row r="8" spans="1:16">
      <c r="D8" s="167"/>
    </row>
    <row r="9" spans="1:16" ht="103.2">
      <c r="C9" s="46" t="s">
        <v>160</v>
      </c>
      <c r="D9" s="167"/>
    </row>
    <row r="10" spans="1:16" ht="7.2" customHeight="1">
      <c r="D10" s="167"/>
    </row>
    <row r="11" spans="1:16">
      <c r="C11" s="164" t="s">
        <v>185</v>
      </c>
      <c r="D11" s="167"/>
    </row>
    <row r="12" spans="1:16" ht="66" customHeight="1"/>
    <row r="13" spans="1:16" ht="36" customHeight="1">
      <c r="C13" s="27" t="s">
        <v>147</v>
      </c>
    </row>
    <row r="14" spans="1:16" ht="12.75" customHeight="1">
      <c r="M14" s="168" t="s">
        <v>74</v>
      </c>
      <c r="N14" s="168"/>
      <c r="O14" s="168"/>
      <c r="P14" s="24"/>
    </row>
    <row r="15" spans="1:16">
      <c r="M15" s="48"/>
      <c r="N15" s="63" t="s">
        <v>148</v>
      </c>
      <c r="O15" s="49" t="s">
        <v>30</v>
      </c>
      <c r="P15" s="50"/>
    </row>
    <row r="16" spans="1:16">
      <c r="M16" s="52">
        <v>2004</v>
      </c>
      <c r="N16" s="51">
        <v>0.30469590154140747</v>
      </c>
      <c r="O16" s="51">
        <v>0.34974605395213132</v>
      </c>
      <c r="P16" s="24"/>
    </row>
    <row r="17" spans="13:16">
      <c r="M17" s="52">
        <v>2005</v>
      </c>
      <c r="N17" s="51">
        <v>-0.19357912919173259</v>
      </c>
      <c r="O17" s="51">
        <v>-7.5766759607219569E-2</v>
      </c>
      <c r="P17" s="24"/>
    </row>
    <row r="18" spans="13:16">
      <c r="M18" s="52">
        <v>2006</v>
      </c>
      <c r="N18" s="51">
        <v>-0.50726583713782247</v>
      </c>
      <c r="O18" s="51">
        <v>1.0221103393891724</v>
      </c>
      <c r="P18" s="24"/>
    </row>
    <row r="19" spans="13:16">
      <c r="M19" s="52">
        <v>2007</v>
      </c>
      <c r="N19" s="51">
        <v>0.2819182437093275</v>
      </c>
      <c r="O19" s="51">
        <v>0.78359553260479231</v>
      </c>
      <c r="P19" s="24"/>
    </row>
    <row r="20" spans="13:16">
      <c r="M20" s="52">
        <v>2008</v>
      </c>
      <c r="N20" s="51">
        <v>1.8811496246672732</v>
      </c>
      <c r="O20" s="51">
        <v>2.1061098036879287</v>
      </c>
      <c r="P20" s="24"/>
    </row>
    <row r="21" spans="13:16">
      <c r="M21" s="52">
        <v>2009</v>
      </c>
      <c r="N21" s="51">
        <v>0.81899841484178637</v>
      </c>
      <c r="O21" s="51">
        <v>0.13712218461895986</v>
      </c>
      <c r="P21" s="24"/>
    </row>
    <row r="22" spans="13:16">
      <c r="M22" s="52">
        <v>2010</v>
      </c>
      <c r="N22" s="51">
        <v>2.1371378657737665</v>
      </c>
      <c r="O22" s="51">
        <v>2.3570200740028469</v>
      </c>
      <c r="P22" s="24"/>
    </row>
    <row r="23" spans="13:16">
      <c r="M23" s="52">
        <v>2011</v>
      </c>
      <c r="N23" s="51">
        <v>3.0816157815217053</v>
      </c>
      <c r="O23" s="51">
        <v>2.960264146646935</v>
      </c>
      <c r="P23" s="24"/>
    </row>
    <row r="24" spans="13:16">
      <c r="M24" s="52">
        <v>2012</v>
      </c>
      <c r="N24" s="51">
        <v>1.9579646017699162</v>
      </c>
      <c r="O24" s="51">
        <v>2.6373990932212763</v>
      </c>
      <c r="P24" s="24"/>
    </row>
    <row r="25" spans="13:16">
      <c r="M25" s="52">
        <v>2013</v>
      </c>
      <c r="N25" s="51">
        <v>1.6464142345665493</v>
      </c>
      <c r="O25" s="51">
        <v>1.9608899423584631</v>
      </c>
      <c r="P25" s="28"/>
    </row>
    <row r="26" spans="13:16">
      <c r="P26" s="28"/>
    </row>
    <row r="27" spans="13:16">
      <c r="P27" s="28"/>
    </row>
    <row r="32" spans="13:16" ht="12" customHeight="1"/>
    <row r="33" spans="5:7" ht="12" customHeight="1"/>
    <row r="35" spans="5:7">
      <c r="E35" s="24"/>
      <c r="F35" s="24"/>
      <c r="G35" s="24"/>
    </row>
    <row r="36" spans="5:7">
      <c r="E36"/>
      <c r="F36"/>
      <c r="G36"/>
    </row>
    <row r="37" spans="5:7">
      <c r="E37"/>
      <c r="F37" s="53"/>
      <c r="G37" s="53"/>
    </row>
    <row r="38" spans="5:7">
      <c r="E38" s="53"/>
      <c r="F38" s="51"/>
      <c r="G38" s="51"/>
    </row>
    <row r="39" spans="5:7">
      <c r="E39" s="53"/>
      <c r="F39" s="51"/>
      <c r="G39" s="51"/>
    </row>
    <row r="40" spans="5:7">
      <c r="E40" s="53"/>
      <c r="F40" s="51"/>
      <c r="G40" s="51"/>
    </row>
    <row r="41" spans="5:7">
      <c r="E41" s="53"/>
      <c r="F41" s="51"/>
      <c r="G41" s="51"/>
    </row>
    <row r="42" spans="5:7">
      <c r="E42" s="53"/>
      <c r="F42" s="51"/>
      <c r="G42" s="51"/>
    </row>
    <row r="43" spans="5:7">
      <c r="E43" s="53"/>
      <c r="F43" s="51"/>
      <c r="G43" s="51"/>
    </row>
    <row r="44" spans="5:7">
      <c r="E44" s="53"/>
      <c r="F44" s="51"/>
      <c r="G44" s="51"/>
    </row>
    <row r="45" spans="5:7">
      <c r="E45" s="53"/>
      <c r="F45" s="51"/>
      <c r="G45" s="51"/>
    </row>
    <row r="46" spans="5:7">
      <c r="E46" s="53"/>
      <c r="F46" s="51"/>
      <c r="G46" s="51"/>
    </row>
  </sheetData>
  <sheetProtection selectLockedCells="1"/>
  <mergeCells count="2">
    <mergeCell ref="D1:D11"/>
    <mergeCell ref="M14:O14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17"/>
  <sheetViews>
    <sheetView zoomScale="110" zoomScaleNormal="110" zoomScaleSheetLayoutView="119" workbookViewId="0">
      <pane ySplit="4" topLeftCell="A17" activePane="bottomLeft" state="frozen"/>
      <selection pane="bottomLeft" activeCell="M33" sqref="M33"/>
    </sheetView>
  </sheetViews>
  <sheetFormatPr baseColWidth="10" defaultRowHeight="12" customHeight="1"/>
  <cols>
    <col min="1" max="1" width="5.6640625" style="86" customWidth="1"/>
    <col min="2" max="2" width="9" style="77" customWidth="1"/>
    <col min="3" max="4" width="8.88671875" style="77" customWidth="1"/>
    <col min="5" max="5" width="10" style="77" customWidth="1"/>
    <col min="6" max="6" width="9.44140625" style="77" customWidth="1"/>
    <col min="7" max="7" width="8.5546875" style="77" customWidth="1"/>
    <col min="8" max="8" width="10.109375" style="77" customWidth="1"/>
    <col min="9" max="9" width="10.44140625" style="77" customWidth="1"/>
    <col min="10" max="10" width="9.6640625" style="77" customWidth="1"/>
    <col min="11" max="21" width="11.5546875" style="77" customWidth="1"/>
    <col min="22" max="22" width="11.5546875" style="5" customWidth="1"/>
    <col min="23" max="16384" width="11.5546875" style="77"/>
  </cols>
  <sheetData>
    <row r="1" spans="1:14" ht="24" customHeight="1">
      <c r="A1" s="180" t="s">
        <v>193</v>
      </c>
      <c r="B1" s="180"/>
      <c r="C1" s="180"/>
      <c r="D1" s="180"/>
      <c r="E1" s="180"/>
      <c r="F1" s="180"/>
      <c r="G1" s="180"/>
      <c r="H1" s="180"/>
      <c r="I1" s="180"/>
      <c r="J1" s="180"/>
    </row>
    <row r="2" spans="1:14" ht="11.1" customHeight="1">
      <c r="A2" s="84"/>
      <c r="B2" s="70"/>
      <c r="C2" s="71"/>
      <c r="D2" s="71"/>
      <c r="E2" s="70"/>
      <c r="F2" s="71"/>
      <c r="G2" s="71"/>
      <c r="H2" s="70"/>
      <c r="I2" s="70"/>
      <c r="J2" s="70"/>
    </row>
    <row r="3" spans="1:14" s="9" customFormat="1" ht="12" customHeight="1">
      <c r="A3" s="199" t="s">
        <v>0</v>
      </c>
      <c r="B3" s="201" t="s">
        <v>3</v>
      </c>
      <c r="C3" s="201" t="s">
        <v>9</v>
      </c>
      <c r="D3" s="195" t="s">
        <v>10</v>
      </c>
      <c r="E3" s="196"/>
      <c r="F3" s="197"/>
      <c r="G3" s="195" t="s">
        <v>11</v>
      </c>
      <c r="H3" s="196"/>
      <c r="I3" s="196"/>
      <c r="J3" s="196"/>
    </row>
    <row r="4" spans="1:14" s="9" customFormat="1" ht="54.9" customHeight="1">
      <c r="A4" s="200"/>
      <c r="B4" s="202"/>
      <c r="C4" s="202"/>
      <c r="D4" s="17" t="s">
        <v>12</v>
      </c>
      <c r="E4" s="11" t="s">
        <v>13</v>
      </c>
      <c r="F4" s="11" t="s">
        <v>4</v>
      </c>
      <c r="G4" s="17" t="s">
        <v>12</v>
      </c>
      <c r="H4" s="11" t="s">
        <v>99</v>
      </c>
      <c r="I4" s="11" t="s">
        <v>122</v>
      </c>
      <c r="J4" s="7" t="s">
        <v>121</v>
      </c>
    </row>
    <row r="5" spans="1:14" s="5" customFormat="1" ht="11.1" customHeight="1">
      <c r="A5" s="85"/>
      <c r="B5" s="103"/>
      <c r="C5" s="104"/>
      <c r="D5" s="104"/>
      <c r="E5" s="103"/>
      <c r="F5" s="104"/>
      <c r="G5" s="104"/>
      <c r="H5" s="103"/>
      <c r="I5" s="103"/>
      <c r="J5" s="103"/>
    </row>
    <row r="6" spans="1:14" s="5" customFormat="1" ht="11.1" customHeight="1">
      <c r="A6" s="86"/>
      <c r="B6" s="198" t="s">
        <v>8</v>
      </c>
      <c r="C6" s="198"/>
      <c r="D6" s="198"/>
      <c r="E6" s="198"/>
      <c r="F6" s="198"/>
      <c r="G6" s="198"/>
      <c r="H6" s="198"/>
      <c r="I6" s="198"/>
      <c r="J6" s="198"/>
      <c r="K6" s="13"/>
      <c r="L6" s="13"/>
      <c r="M6" s="13"/>
      <c r="N6" s="13"/>
    </row>
    <row r="7" spans="1:14" s="15" customFormat="1" ht="11.1" customHeight="1">
      <c r="A7" s="87">
        <v>2000</v>
      </c>
      <c r="B7" s="106">
        <v>22.79</v>
      </c>
      <c r="C7" s="106">
        <v>11.97</v>
      </c>
      <c r="D7" s="106">
        <v>26.37</v>
      </c>
      <c r="E7" s="106">
        <v>29.16</v>
      </c>
      <c r="F7" s="106">
        <v>21.83</v>
      </c>
      <c r="G7" s="106">
        <v>21.94</v>
      </c>
      <c r="H7" s="106">
        <v>19.13</v>
      </c>
      <c r="I7" s="106">
        <v>23.88</v>
      </c>
      <c r="J7" s="106">
        <v>22.73</v>
      </c>
      <c r="K7" s="105"/>
      <c r="N7" s="105"/>
    </row>
    <row r="8" spans="1:14" s="15" customFormat="1" ht="11.1" customHeight="1">
      <c r="A8" s="87">
        <v>2001</v>
      </c>
      <c r="B8" s="106">
        <v>23.23</v>
      </c>
      <c r="C8" s="106">
        <v>12.19</v>
      </c>
      <c r="D8" s="106">
        <v>27.43</v>
      </c>
      <c r="E8" s="106">
        <v>30.19</v>
      </c>
      <c r="F8" s="106">
        <v>22.38</v>
      </c>
      <c r="G8" s="106">
        <v>22.32</v>
      </c>
      <c r="H8" s="106">
        <v>19.739999999999998</v>
      </c>
      <c r="I8" s="106">
        <v>24.1</v>
      </c>
      <c r="J8" s="106">
        <v>23.04</v>
      </c>
      <c r="K8" s="105"/>
      <c r="N8" s="105"/>
    </row>
    <row r="9" spans="1:14" s="15" customFormat="1" ht="11.1" customHeight="1">
      <c r="A9" s="87">
        <v>2002</v>
      </c>
      <c r="B9" s="106">
        <v>23.45</v>
      </c>
      <c r="C9" s="106">
        <v>12.33</v>
      </c>
      <c r="D9" s="106">
        <v>27.8</v>
      </c>
      <c r="E9" s="106">
        <v>30.52</v>
      </c>
      <c r="F9" s="106">
        <v>22.48</v>
      </c>
      <c r="G9" s="106">
        <v>22.57</v>
      </c>
      <c r="H9" s="106">
        <v>20.03</v>
      </c>
      <c r="I9" s="106">
        <v>24.42</v>
      </c>
      <c r="J9" s="106">
        <v>23.22</v>
      </c>
      <c r="K9" s="105"/>
      <c r="N9" s="105"/>
    </row>
    <row r="10" spans="1:14" s="15" customFormat="1" ht="11.1" customHeight="1">
      <c r="A10" s="87">
        <v>2003</v>
      </c>
      <c r="B10" s="106">
        <v>23.84</v>
      </c>
      <c r="C10" s="106">
        <v>12.58</v>
      </c>
      <c r="D10" s="106">
        <v>28.51</v>
      </c>
      <c r="E10" s="106">
        <v>31.29</v>
      </c>
      <c r="F10" s="106">
        <v>22.84</v>
      </c>
      <c r="G10" s="106">
        <v>22.95</v>
      </c>
      <c r="H10" s="106">
        <v>20.38</v>
      </c>
      <c r="I10" s="106">
        <v>24.98</v>
      </c>
      <c r="J10" s="106">
        <v>23.51</v>
      </c>
      <c r="K10" s="105"/>
      <c r="N10" s="105"/>
    </row>
    <row r="11" spans="1:14" s="15" customFormat="1" ht="11.1" customHeight="1">
      <c r="A11" s="87">
        <v>2004</v>
      </c>
      <c r="B11" s="106">
        <v>24.11</v>
      </c>
      <c r="C11" s="106">
        <v>12.58</v>
      </c>
      <c r="D11" s="106">
        <v>28.86</v>
      </c>
      <c r="E11" s="106">
        <v>31.79</v>
      </c>
      <c r="F11" s="106">
        <v>22.69</v>
      </c>
      <c r="G11" s="106">
        <v>23.23</v>
      </c>
      <c r="H11" s="106">
        <v>20.59</v>
      </c>
      <c r="I11" s="106">
        <v>25.53</v>
      </c>
      <c r="J11" s="106">
        <v>23.74</v>
      </c>
      <c r="K11" s="105"/>
      <c r="N11" s="105"/>
    </row>
    <row r="12" spans="1:14" s="15" customFormat="1" ht="11.1" customHeight="1">
      <c r="A12" s="87">
        <v>2005</v>
      </c>
      <c r="B12" s="106">
        <v>24.19</v>
      </c>
      <c r="C12" s="106">
        <v>12.49</v>
      </c>
      <c r="D12" s="106">
        <v>29.06</v>
      </c>
      <c r="E12" s="106">
        <v>32.08</v>
      </c>
      <c r="F12" s="106">
        <v>22.48</v>
      </c>
      <c r="G12" s="106">
        <v>23.33</v>
      </c>
      <c r="H12" s="106">
        <v>21.01</v>
      </c>
      <c r="I12" s="106">
        <v>24.81</v>
      </c>
      <c r="J12" s="106">
        <v>24.04</v>
      </c>
      <c r="K12" s="105"/>
      <c r="N12" s="105"/>
    </row>
    <row r="13" spans="1:14" s="15" customFormat="1" ht="11.1" customHeight="1">
      <c r="A13" s="87">
        <v>2006</v>
      </c>
      <c r="B13" s="106">
        <v>24.19</v>
      </c>
      <c r="C13" s="106">
        <v>12.75</v>
      </c>
      <c r="D13" s="106">
        <v>30.07</v>
      </c>
      <c r="E13" s="106">
        <v>33.549999999999997</v>
      </c>
      <c r="F13" s="106">
        <v>22.5</v>
      </c>
      <c r="G13" s="106">
        <v>23.18</v>
      </c>
      <c r="H13" s="106">
        <v>21.55</v>
      </c>
      <c r="I13" s="106">
        <v>23.82</v>
      </c>
      <c r="J13" s="106">
        <v>23.87</v>
      </c>
      <c r="K13" s="105"/>
      <c r="N13" s="105"/>
    </row>
    <row r="14" spans="1:14" s="15" customFormat="1" ht="11.1" customHeight="1">
      <c r="A14" s="87">
        <v>2007</v>
      </c>
      <c r="B14" s="106">
        <v>24.29</v>
      </c>
      <c r="C14" s="106">
        <v>12.85</v>
      </c>
      <c r="D14" s="106">
        <v>29.96</v>
      </c>
      <c r="E14" s="106">
        <v>33.53</v>
      </c>
      <c r="F14" s="106">
        <v>22.56</v>
      </c>
      <c r="G14" s="106">
        <v>23.34</v>
      </c>
      <c r="H14" s="106">
        <v>21.8</v>
      </c>
      <c r="I14" s="106">
        <v>23.78</v>
      </c>
      <c r="J14" s="106">
        <v>24.08</v>
      </c>
      <c r="K14" s="105"/>
      <c r="N14" s="105"/>
    </row>
    <row r="15" spans="1:14" s="15" customFormat="1" ht="11.1" customHeight="1">
      <c r="A15" s="87">
        <v>2008</v>
      </c>
      <c r="B15" s="106">
        <v>24.65</v>
      </c>
      <c r="C15" s="106">
        <v>13.78</v>
      </c>
      <c r="D15" s="106">
        <v>30.54</v>
      </c>
      <c r="E15" s="106">
        <v>34.43</v>
      </c>
      <c r="F15" s="106">
        <v>22.6</v>
      </c>
      <c r="G15" s="106">
        <v>23.68</v>
      </c>
      <c r="H15" s="106">
        <v>22.28</v>
      </c>
      <c r="I15" s="106">
        <v>24.2</v>
      </c>
      <c r="J15" s="106">
        <v>24.28</v>
      </c>
      <c r="K15" s="105"/>
      <c r="N15" s="105"/>
    </row>
    <row r="16" spans="1:14" s="15" customFormat="1" ht="11.1" customHeight="1">
      <c r="A16" s="87">
        <v>2009</v>
      </c>
      <c r="B16" s="106">
        <v>25.45</v>
      </c>
      <c r="C16" s="106">
        <v>14.38</v>
      </c>
      <c r="D16" s="106">
        <v>31.78</v>
      </c>
      <c r="E16" s="106">
        <v>35.78</v>
      </c>
      <c r="F16" s="106">
        <v>23.83</v>
      </c>
      <c r="G16" s="106">
        <v>24.44</v>
      </c>
      <c r="H16" s="106">
        <v>22.6</v>
      </c>
      <c r="I16" s="106">
        <v>24.75</v>
      </c>
      <c r="J16" s="106">
        <v>25.41</v>
      </c>
      <c r="K16" s="105"/>
      <c r="N16" s="105"/>
    </row>
    <row r="17" spans="1:14" s="15" customFormat="1" ht="11.1" customHeight="1">
      <c r="A17" s="87">
        <v>2010</v>
      </c>
      <c r="B17" s="106">
        <v>25.67</v>
      </c>
      <c r="C17" s="106">
        <v>14.86</v>
      </c>
      <c r="D17" s="106">
        <v>31.82</v>
      </c>
      <c r="E17" s="106">
        <v>35.43</v>
      </c>
      <c r="F17" s="106">
        <v>24.46</v>
      </c>
      <c r="G17" s="106">
        <v>24.68</v>
      </c>
      <c r="H17" s="106">
        <v>22.65</v>
      </c>
      <c r="I17" s="106">
        <v>24.61</v>
      </c>
      <c r="J17" s="106">
        <v>25.95</v>
      </c>
      <c r="K17" s="105"/>
      <c r="N17" s="105"/>
    </row>
    <row r="18" spans="1:14" s="15" customFormat="1" ht="11.1" customHeight="1">
      <c r="A18" s="87">
        <v>2011</v>
      </c>
      <c r="B18" s="106">
        <v>26.28</v>
      </c>
      <c r="C18" s="106">
        <v>15.02</v>
      </c>
      <c r="D18" s="106">
        <v>32.590000000000003</v>
      </c>
      <c r="E18" s="106">
        <v>36.21</v>
      </c>
      <c r="F18" s="106">
        <v>25.28</v>
      </c>
      <c r="G18" s="106">
        <v>25.25</v>
      </c>
      <c r="H18" s="106">
        <v>22.76</v>
      </c>
      <c r="I18" s="106">
        <v>25.01</v>
      </c>
      <c r="J18" s="106">
        <v>26.97</v>
      </c>
      <c r="K18" s="105"/>
      <c r="N18" s="105"/>
    </row>
    <row r="19" spans="1:14" s="15" customFormat="1" ht="11.1" customHeight="1">
      <c r="A19" s="166">
        <v>2012</v>
      </c>
      <c r="B19" s="106">
        <v>26.88</v>
      </c>
      <c r="C19" s="106">
        <v>15.13</v>
      </c>
      <c r="D19" s="106">
        <v>32.409999999999997</v>
      </c>
      <c r="E19" s="106">
        <v>36.69</v>
      </c>
      <c r="F19" s="106">
        <v>23.99</v>
      </c>
      <c r="G19" s="106">
        <v>26</v>
      </c>
      <c r="H19" s="106">
        <v>23.66</v>
      </c>
      <c r="I19" s="106">
        <v>25.51</v>
      </c>
      <c r="J19" s="106">
        <v>27.77</v>
      </c>
      <c r="K19" s="105"/>
      <c r="N19" s="105"/>
    </row>
    <row r="20" spans="1:14" s="15" customFormat="1" ht="11.1" customHeight="1">
      <c r="A20" s="166">
        <v>2013</v>
      </c>
      <c r="B20" s="106">
        <v>27.49</v>
      </c>
      <c r="C20" s="106">
        <v>15.39</v>
      </c>
      <c r="D20" s="106">
        <v>32.630000000000003</v>
      </c>
      <c r="E20" s="106">
        <v>37.25</v>
      </c>
      <c r="F20" s="106">
        <v>23.7</v>
      </c>
      <c r="G20" s="106">
        <v>26.69</v>
      </c>
      <c r="H20" s="106">
        <v>24.29</v>
      </c>
      <c r="I20" s="106">
        <v>25.61</v>
      </c>
      <c r="J20" s="106">
        <v>28.84</v>
      </c>
      <c r="K20" s="105"/>
      <c r="N20" s="105"/>
    </row>
    <row r="21" spans="1:14" s="15" customFormat="1" ht="11.1" customHeight="1">
      <c r="A21" s="166"/>
      <c r="B21" s="182" t="s">
        <v>2</v>
      </c>
      <c r="C21" s="182"/>
      <c r="D21" s="182"/>
      <c r="E21" s="182"/>
      <c r="F21" s="182"/>
      <c r="G21" s="182"/>
      <c r="H21" s="182"/>
      <c r="I21" s="182"/>
      <c r="J21" s="182"/>
      <c r="K21" s="105"/>
      <c r="N21" s="105"/>
    </row>
    <row r="22" spans="1:14" s="15" customFormat="1" ht="15" customHeight="1">
      <c r="A22" s="87">
        <v>2001</v>
      </c>
      <c r="B22" s="41">
        <v>1.9306713470820682</v>
      </c>
      <c r="C22" s="41">
        <v>1.8379281537176126</v>
      </c>
      <c r="D22" s="41">
        <v>4.0197193780811489</v>
      </c>
      <c r="E22" s="41">
        <v>3.5322359396433569</v>
      </c>
      <c r="F22" s="41">
        <v>2.51946862116354</v>
      </c>
      <c r="G22" s="41">
        <v>1.7319963536918834</v>
      </c>
      <c r="H22" s="41">
        <v>3.1887088342916741</v>
      </c>
      <c r="I22" s="41">
        <v>0.92127303182580533</v>
      </c>
      <c r="J22" s="41">
        <v>1.363836339639235</v>
      </c>
    </row>
    <row r="23" spans="1:14" s="15" customFormat="1" ht="11.1" customHeight="1">
      <c r="A23" s="87">
        <v>2002</v>
      </c>
      <c r="B23" s="41">
        <v>0.94705122686180232</v>
      </c>
      <c r="C23" s="41">
        <v>1.14848236259229</v>
      </c>
      <c r="D23" s="41">
        <v>1.3488880787458868</v>
      </c>
      <c r="E23" s="41">
        <v>1.0930771778734538</v>
      </c>
      <c r="F23" s="41">
        <v>0.4468275245755251</v>
      </c>
      <c r="G23" s="41">
        <v>1.1200716845878134</v>
      </c>
      <c r="H23" s="41">
        <v>1.4690982776089214</v>
      </c>
      <c r="I23" s="41">
        <v>1.327800829875514</v>
      </c>
      <c r="J23" s="41">
        <v>0.78125</v>
      </c>
    </row>
    <row r="24" spans="1:14" s="15" customFormat="1" ht="11.1" customHeight="1">
      <c r="A24" s="87">
        <v>2003</v>
      </c>
      <c r="B24" s="41">
        <v>1.6631130063965855</v>
      </c>
      <c r="C24" s="41">
        <v>2.0275750202757479</v>
      </c>
      <c r="D24" s="41">
        <v>2.5539568345323715</v>
      </c>
      <c r="E24" s="41">
        <v>2.5229357798165069</v>
      </c>
      <c r="F24" s="41">
        <v>1.6014234875444799</v>
      </c>
      <c r="G24" s="41">
        <v>1.6836508639787269</v>
      </c>
      <c r="H24" s="41">
        <v>1.7473789316025972</v>
      </c>
      <c r="I24" s="41">
        <v>2.2932022932022846</v>
      </c>
      <c r="J24" s="41">
        <v>1.2489233419466217</v>
      </c>
    </row>
    <row r="25" spans="1:14" s="15" customFormat="1" ht="11.1" customHeight="1">
      <c r="A25" s="87">
        <v>2004</v>
      </c>
      <c r="B25" s="41">
        <v>1.1325503355704711</v>
      </c>
      <c r="C25" s="41">
        <v>0</v>
      </c>
      <c r="D25" s="41">
        <v>1.2276394247632254</v>
      </c>
      <c r="E25" s="41">
        <v>1.5979546180888491</v>
      </c>
      <c r="F25" s="41">
        <v>-0.65674255691767769</v>
      </c>
      <c r="G25" s="41">
        <v>1.2200435729847499</v>
      </c>
      <c r="H25" s="41">
        <v>1.0304219823356249</v>
      </c>
      <c r="I25" s="41">
        <v>2.2017614091273146</v>
      </c>
      <c r="J25" s="41">
        <v>0.97830710336026527</v>
      </c>
    </row>
    <row r="26" spans="1:14" s="15" customFormat="1" ht="11.1" customHeight="1">
      <c r="A26" s="87">
        <v>2005</v>
      </c>
      <c r="B26" s="41">
        <v>0.3318125259228708</v>
      </c>
      <c r="C26" s="41">
        <v>-0.71542130365659773</v>
      </c>
      <c r="D26" s="41">
        <v>0.69300069300068401</v>
      </c>
      <c r="E26" s="41">
        <v>0.91223655237496359</v>
      </c>
      <c r="F26" s="41">
        <v>-0.92551784927282199</v>
      </c>
      <c r="G26" s="41">
        <v>0.43047783039172316</v>
      </c>
      <c r="H26" s="41">
        <v>2.0398251578436231</v>
      </c>
      <c r="I26" s="41">
        <v>-2.8202115158637042</v>
      </c>
      <c r="J26" s="41">
        <v>1.2636899747262191</v>
      </c>
    </row>
    <row r="27" spans="1:14" s="15" customFormat="1" ht="11.1" customHeight="1">
      <c r="A27" s="87">
        <v>2006</v>
      </c>
      <c r="B27" s="41">
        <v>0</v>
      </c>
      <c r="C27" s="41">
        <v>2.0816653322658141</v>
      </c>
      <c r="D27" s="41">
        <v>3.4755677907777169</v>
      </c>
      <c r="E27" s="41">
        <v>4.5822942643391542</v>
      </c>
      <c r="F27" s="41">
        <v>8.8967971530237833E-2</v>
      </c>
      <c r="G27" s="41">
        <v>-0.64294899271324368</v>
      </c>
      <c r="H27" s="41">
        <v>2.5702046644455123</v>
      </c>
      <c r="I27" s="41">
        <v>-3.9903264812575543</v>
      </c>
      <c r="J27" s="41">
        <v>-0.70715474209649187</v>
      </c>
    </row>
    <row r="28" spans="1:14" s="15" customFormat="1" ht="11.1" customHeight="1">
      <c r="A28" s="87">
        <v>2007</v>
      </c>
      <c r="B28" s="41">
        <v>0.41339396444810461</v>
      </c>
      <c r="C28" s="41">
        <v>0.78431372549019329</v>
      </c>
      <c r="D28" s="41">
        <v>-0.36581310276022805</v>
      </c>
      <c r="E28" s="41">
        <v>-5.9612518628910038E-2</v>
      </c>
      <c r="F28" s="41">
        <v>0.26666666666666572</v>
      </c>
      <c r="G28" s="41">
        <v>0.69025021570318756</v>
      </c>
      <c r="H28" s="41">
        <v>1.16009280742459</v>
      </c>
      <c r="I28" s="41">
        <v>-0.16792611251050005</v>
      </c>
      <c r="J28" s="41">
        <v>0.87976539589442382</v>
      </c>
    </row>
    <row r="29" spans="1:14" s="15" customFormat="1" ht="11.1" customHeight="1">
      <c r="A29" s="87">
        <v>2008</v>
      </c>
      <c r="B29" s="41">
        <v>1.4820913956360613</v>
      </c>
      <c r="C29" s="41">
        <v>7.2373540856031155</v>
      </c>
      <c r="D29" s="41">
        <v>1.935914552736989</v>
      </c>
      <c r="E29" s="41">
        <v>2.6841634357291895</v>
      </c>
      <c r="F29" s="41">
        <v>0.17730496453903299</v>
      </c>
      <c r="G29" s="41">
        <v>1.4567266495286901</v>
      </c>
      <c r="H29" s="41">
        <v>2.2018348623853257</v>
      </c>
      <c r="I29" s="41">
        <v>1.7661900756938564</v>
      </c>
      <c r="J29" s="41">
        <v>0.83056478405316625</v>
      </c>
    </row>
    <row r="30" spans="1:14" s="15" customFormat="1" ht="11.1" customHeight="1">
      <c r="A30" s="87">
        <v>2009</v>
      </c>
      <c r="B30" s="41">
        <v>3.2454361054766707</v>
      </c>
      <c r="C30" s="41">
        <v>4.3541364296081326</v>
      </c>
      <c r="D30" s="41">
        <v>4.0602488539620367</v>
      </c>
      <c r="E30" s="41">
        <v>3.920999128666864</v>
      </c>
      <c r="F30" s="41">
        <v>5.4424778761061816</v>
      </c>
      <c r="G30" s="41">
        <v>3.209459459459481</v>
      </c>
      <c r="H30" s="41">
        <v>1.4362657091562028</v>
      </c>
      <c r="I30" s="41">
        <v>2.2727272727272663</v>
      </c>
      <c r="J30" s="41">
        <v>4.6540362438220768</v>
      </c>
    </row>
    <row r="31" spans="1:14" s="15" customFormat="1" ht="11.1" customHeight="1">
      <c r="A31" s="87">
        <v>2010</v>
      </c>
      <c r="B31" s="41">
        <v>0.86444007858548844</v>
      </c>
      <c r="C31" s="41">
        <v>3.3379694019471486</v>
      </c>
      <c r="D31" s="41">
        <v>0.12586532410321638</v>
      </c>
      <c r="E31" s="41">
        <v>-0.97820011179430821</v>
      </c>
      <c r="F31" s="41">
        <v>2.6437263953000638</v>
      </c>
      <c r="G31" s="41">
        <v>0.98199672667757909</v>
      </c>
      <c r="H31" s="41">
        <v>0.22123893805307659</v>
      </c>
      <c r="I31" s="41">
        <v>-0.56565656565656752</v>
      </c>
      <c r="J31" s="41">
        <v>2.1251475796930208</v>
      </c>
    </row>
    <row r="32" spans="1:14" s="15" customFormat="1" ht="11.1" customHeight="1">
      <c r="A32" s="87">
        <v>2011</v>
      </c>
      <c r="B32" s="41">
        <v>2.3763147643163194</v>
      </c>
      <c r="C32" s="41">
        <v>1.0767160161507405</v>
      </c>
      <c r="D32" s="41">
        <v>2.4198617221873064</v>
      </c>
      <c r="E32" s="41">
        <v>2.2015241320914498</v>
      </c>
      <c r="F32" s="41">
        <v>3.3524121013900299</v>
      </c>
      <c r="G32" s="41">
        <v>2.309562398703406</v>
      </c>
      <c r="H32" s="41">
        <v>0.48565121412804046</v>
      </c>
      <c r="I32" s="41">
        <v>1.6253555465258103</v>
      </c>
      <c r="J32" s="41">
        <v>3.9306358381502946</v>
      </c>
    </row>
    <row r="33" spans="1:22" s="15" customFormat="1" ht="11.1" customHeight="1">
      <c r="A33" s="166">
        <v>2012</v>
      </c>
      <c r="B33" s="41">
        <v>2.2831050228310517</v>
      </c>
      <c r="C33" s="41">
        <v>0.73235685752331392</v>
      </c>
      <c r="D33" s="41">
        <v>-0.55231666155263781</v>
      </c>
      <c r="E33" s="41">
        <v>1.3256006628003263</v>
      </c>
      <c r="F33" s="41">
        <v>-5.1028481012658347</v>
      </c>
      <c r="G33" s="41">
        <v>2.9702970297029765</v>
      </c>
      <c r="H33" s="41">
        <v>3.9543057996485089</v>
      </c>
      <c r="I33" s="41">
        <v>1.9992003198720454</v>
      </c>
      <c r="J33" s="41">
        <v>2.9662588060808304</v>
      </c>
    </row>
    <row r="34" spans="1:22" s="15" customFormat="1" ht="11.1" customHeight="1">
      <c r="A34" s="166">
        <v>2013</v>
      </c>
      <c r="B34" s="41">
        <v>2.2693452380952266</v>
      </c>
      <c r="C34" s="41">
        <v>1.7184401850628035</v>
      </c>
      <c r="D34" s="41">
        <v>0.67880283863006241</v>
      </c>
      <c r="E34" s="41">
        <v>1.5263014445352923</v>
      </c>
      <c r="F34" s="41">
        <v>-1.2088370154230859</v>
      </c>
      <c r="G34" s="41">
        <v>2.6538461538461604</v>
      </c>
      <c r="H34" s="41">
        <v>2.6627218934911241</v>
      </c>
      <c r="I34" s="41">
        <v>0.39200313602508174</v>
      </c>
      <c r="J34" s="41">
        <v>3.8530788620813894</v>
      </c>
    </row>
    <row r="35" spans="1:22" s="15" customFormat="1" ht="11.1" customHeight="1">
      <c r="A35" s="88"/>
      <c r="B35" s="182" t="s">
        <v>125</v>
      </c>
      <c r="C35" s="182"/>
      <c r="D35" s="182"/>
      <c r="E35" s="182"/>
      <c r="F35" s="182"/>
      <c r="G35" s="182"/>
      <c r="H35" s="182"/>
      <c r="I35" s="182"/>
      <c r="J35" s="182"/>
    </row>
    <row r="36" spans="1:22" s="15" customFormat="1" ht="11.1" customHeight="1">
      <c r="A36" s="87">
        <v>2000</v>
      </c>
      <c r="B36" s="41">
        <v>94.212484497726322</v>
      </c>
      <c r="C36" s="41">
        <v>95.836669335468386</v>
      </c>
      <c r="D36" s="41">
        <v>90.743289745354446</v>
      </c>
      <c r="E36" s="41">
        <v>90.897755610972581</v>
      </c>
      <c r="F36" s="41">
        <v>97.108540925266894</v>
      </c>
      <c r="G36" s="41">
        <v>94.042006000857285</v>
      </c>
      <c r="H36" s="41">
        <v>91.051880057115653</v>
      </c>
      <c r="I36" s="41">
        <v>96.251511487303503</v>
      </c>
      <c r="J36" s="41">
        <v>94.550748752079869</v>
      </c>
    </row>
    <row r="37" spans="1:22" s="15" customFormat="1" ht="11.1" customHeight="1">
      <c r="A37" s="87">
        <v>2005</v>
      </c>
      <c r="B37" s="100">
        <v>100</v>
      </c>
      <c r="C37" s="100">
        <v>100</v>
      </c>
      <c r="D37" s="100">
        <v>100</v>
      </c>
      <c r="E37" s="100">
        <v>100</v>
      </c>
      <c r="F37" s="100">
        <v>100</v>
      </c>
      <c r="G37" s="100">
        <v>100</v>
      </c>
      <c r="H37" s="100">
        <v>100</v>
      </c>
      <c r="I37" s="100">
        <v>100</v>
      </c>
      <c r="J37" s="100">
        <v>100</v>
      </c>
    </row>
    <row r="38" spans="1:22" s="15" customFormat="1" ht="11.1" customHeight="1">
      <c r="A38" s="87">
        <v>2010</v>
      </c>
      <c r="B38" s="41">
        <v>106.11823067383217</v>
      </c>
      <c r="C38" s="41">
        <v>118.97518014411528</v>
      </c>
      <c r="D38" s="41">
        <v>109.49759119064007</v>
      </c>
      <c r="E38" s="41">
        <v>110.44264339152122</v>
      </c>
      <c r="F38" s="41">
        <v>108.80782918149465</v>
      </c>
      <c r="G38" s="41">
        <v>105.78654093441922</v>
      </c>
      <c r="H38" s="41">
        <v>107.80580675868632</v>
      </c>
      <c r="I38" s="41">
        <v>99.193873438129785</v>
      </c>
      <c r="J38" s="41">
        <v>107.94509151414309</v>
      </c>
    </row>
    <row r="39" spans="1:22" s="15" customFormat="1" ht="11.1" customHeight="1">
      <c r="A39" s="87">
        <v>2011</v>
      </c>
      <c r="B39" s="41">
        <v>108.63993385696568</v>
      </c>
      <c r="C39" s="41">
        <v>120.25620496397119</v>
      </c>
      <c r="D39" s="41">
        <v>112.14728148657952</v>
      </c>
      <c r="E39" s="41">
        <v>112.87406483790525</v>
      </c>
      <c r="F39" s="41">
        <v>112.45551601423487</v>
      </c>
      <c r="G39" s="41">
        <v>108.22974710672955</v>
      </c>
      <c r="H39" s="41">
        <v>108.32936696811042</v>
      </c>
      <c r="I39" s="41">
        <v>100.80612656187023</v>
      </c>
      <c r="J39" s="41">
        <v>112.18801996672212</v>
      </c>
    </row>
    <row r="40" spans="1:22" s="15" customFormat="1" ht="11.1" customHeight="1">
      <c r="A40" s="166">
        <v>2012</v>
      </c>
      <c r="B40" s="41">
        <v>111.12029764365438</v>
      </c>
      <c r="C40" s="41">
        <v>121.13690952762211</v>
      </c>
      <c r="D40" s="41">
        <v>111.52787336545077</v>
      </c>
      <c r="E40" s="41">
        <v>114.37032418952617</v>
      </c>
      <c r="F40" s="41">
        <v>106.71708185053379</v>
      </c>
      <c r="G40" s="41">
        <v>111.44449207029577</v>
      </c>
      <c r="H40" s="41">
        <v>112.61304140885291</v>
      </c>
      <c r="I40" s="41">
        <v>102.82144296654576</v>
      </c>
      <c r="J40" s="41">
        <v>115.51580698835275</v>
      </c>
    </row>
    <row r="41" spans="1:22" s="15" customFormat="1" ht="11.1" customHeight="1">
      <c r="A41" s="166">
        <v>2013</v>
      </c>
      <c r="B41" s="41">
        <v>113.64200082678792</v>
      </c>
      <c r="C41" s="41">
        <v>123.21857485988792</v>
      </c>
      <c r="D41" s="41">
        <v>112.28492773571921</v>
      </c>
      <c r="E41" s="41">
        <v>116.11596009975062</v>
      </c>
      <c r="F41" s="41">
        <v>105.42704626334518</v>
      </c>
      <c r="G41" s="41">
        <v>114.40205743677669</v>
      </c>
      <c r="H41" s="41">
        <v>115.61161351737266</v>
      </c>
      <c r="I41" s="41">
        <v>103.22450624748085</v>
      </c>
      <c r="J41" s="41">
        <v>119.9667221297837</v>
      </c>
    </row>
    <row r="42" spans="1:22" s="15" customFormat="1" ht="11.1" customHeight="1">
      <c r="A42" s="88"/>
      <c r="B42" s="182" t="s">
        <v>71</v>
      </c>
      <c r="C42" s="182"/>
      <c r="D42" s="182"/>
      <c r="E42" s="182"/>
      <c r="F42" s="182"/>
      <c r="G42" s="182"/>
      <c r="H42" s="182"/>
      <c r="I42" s="182"/>
      <c r="J42" s="182"/>
    </row>
    <row r="43" spans="1:22" s="15" customFormat="1" ht="11.1" customHeight="1">
      <c r="A43" s="87">
        <v>2000</v>
      </c>
      <c r="B43" s="41">
        <v>99.5</v>
      </c>
      <c r="C43" s="41">
        <v>86.4</v>
      </c>
      <c r="D43" s="41">
        <v>102.6</v>
      </c>
      <c r="E43" s="41">
        <v>106.1</v>
      </c>
      <c r="F43" s="41">
        <v>108</v>
      </c>
      <c r="G43" s="41">
        <v>101.2</v>
      </c>
      <c r="H43" s="41">
        <v>95.9</v>
      </c>
      <c r="I43" s="41">
        <v>100.3</v>
      </c>
      <c r="J43" s="41">
        <v>102.2</v>
      </c>
    </row>
    <row r="44" spans="1:22" s="15" customFormat="1" ht="11.1" customHeight="1">
      <c r="A44" s="87">
        <v>2005</v>
      </c>
      <c r="B44" s="41">
        <v>98.3</v>
      </c>
      <c r="C44" s="41">
        <v>94.7</v>
      </c>
      <c r="D44" s="41">
        <v>102.7</v>
      </c>
      <c r="E44" s="41">
        <v>106.8</v>
      </c>
      <c r="F44" s="41">
        <v>103.6</v>
      </c>
      <c r="G44" s="41">
        <v>100.6</v>
      </c>
      <c r="H44" s="41">
        <v>97.6</v>
      </c>
      <c r="I44" s="41">
        <v>97</v>
      </c>
      <c r="J44" s="41">
        <v>102.3</v>
      </c>
    </row>
    <row r="45" spans="1:22" s="15" customFormat="1" ht="11.1" customHeight="1">
      <c r="A45" s="87">
        <v>2010</v>
      </c>
      <c r="B45" s="41">
        <v>96.5</v>
      </c>
      <c r="C45" s="41">
        <v>105.5</v>
      </c>
      <c r="D45" s="41">
        <v>102.4</v>
      </c>
      <c r="E45" s="41">
        <v>106.4</v>
      </c>
      <c r="F45" s="41">
        <v>105.7</v>
      </c>
      <c r="G45" s="41">
        <v>98.7</v>
      </c>
      <c r="H45" s="41">
        <v>98.1</v>
      </c>
      <c r="I45" s="41">
        <v>92.9</v>
      </c>
      <c r="J45" s="41">
        <v>100.4</v>
      </c>
    </row>
    <row r="46" spans="1:22" s="71" customFormat="1" ht="11.1" customHeight="1">
      <c r="A46" s="87">
        <v>2011</v>
      </c>
      <c r="B46" s="41">
        <v>96.2</v>
      </c>
      <c r="C46" s="41">
        <v>104.7</v>
      </c>
      <c r="D46" s="41">
        <v>102.3</v>
      </c>
      <c r="E46" s="41">
        <v>106.1</v>
      </c>
      <c r="F46" s="41">
        <v>106.2</v>
      </c>
      <c r="G46" s="41">
        <v>98.3</v>
      </c>
      <c r="H46" s="41">
        <v>96.5</v>
      </c>
      <c r="I46" s="41">
        <v>92.3</v>
      </c>
      <c r="J46" s="41">
        <v>101.1</v>
      </c>
      <c r="K46" s="82"/>
      <c r="L46" s="82"/>
      <c r="M46" s="82"/>
      <c r="N46" s="82"/>
      <c r="O46" s="82"/>
      <c r="P46" s="82"/>
      <c r="Q46" s="82"/>
      <c r="R46" s="82"/>
      <c r="S46" s="82"/>
      <c r="T46" s="82"/>
      <c r="U46" s="82"/>
      <c r="V46" s="15"/>
    </row>
    <row r="47" spans="1:22" s="71" customFormat="1" ht="11.1" customHeight="1">
      <c r="A47" s="166">
        <v>2012</v>
      </c>
      <c r="B47" s="41">
        <v>95.3</v>
      </c>
      <c r="C47" s="41">
        <v>104.3</v>
      </c>
      <c r="D47" s="41">
        <v>98.2</v>
      </c>
      <c r="E47" s="41">
        <v>103.5</v>
      </c>
      <c r="F47" s="41">
        <v>98</v>
      </c>
      <c r="G47" s="41">
        <v>98.1</v>
      </c>
      <c r="H47" s="41">
        <v>96.8</v>
      </c>
      <c r="I47" s="41">
        <v>91.2</v>
      </c>
      <c r="J47" s="41">
        <v>101.1</v>
      </c>
      <c r="K47" s="82"/>
      <c r="L47" s="82"/>
      <c r="M47" s="82"/>
      <c r="N47" s="82"/>
      <c r="O47" s="82"/>
      <c r="P47" s="82"/>
      <c r="Q47" s="82"/>
      <c r="R47" s="82"/>
      <c r="S47" s="82"/>
      <c r="T47" s="82"/>
      <c r="U47" s="82"/>
      <c r="V47" s="15"/>
    </row>
    <row r="48" spans="1:22" s="71" customFormat="1" ht="12" customHeight="1">
      <c r="A48" s="166">
        <v>2013</v>
      </c>
      <c r="B48" s="41">
        <v>95.4</v>
      </c>
      <c r="C48" s="41">
        <v>103.8</v>
      </c>
      <c r="D48" s="41">
        <v>97.1</v>
      </c>
      <c r="E48" s="41">
        <v>103</v>
      </c>
      <c r="F48" s="41">
        <v>97</v>
      </c>
      <c r="G48" s="41">
        <v>98.3</v>
      </c>
      <c r="H48" s="41">
        <v>97.9</v>
      </c>
      <c r="I48" s="41">
        <v>89.2</v>
      </c>
      <c r="J48" s="41">
        <v>101.9</v>
      </c>
      <c r="K48" s="82"/>
      <c r="L48" s="82"/>
      <c r="M48" s="82"/>
      <c r="N48" s="82"/>
      <c r="O48" s="82"/>
      <c r="P48" s="82"/>
      <c r="Q48" s="82"/>
      <c r="R48" s="82"/>
      <c r="S48" s="82"/>
      <c r="T48" s="82"/>
      <c r="U48" s="82"/>
      <c r="V48" s="15"/>
    </row>
    <row r="49" spans="1:22" s="71" customFormat="1" ht="12" customHeight="1">
      <c r="A49" s="88"/>
      <c r="C49" s="82"/>
      <c r="D49" s="82"/>
      <c r="E49" s="82"/>
      <c r="F49" s="82"/>
      <c r="G49" s="82"/>
      <c r="H49" s="82"/>
      <c r="I49" s="82"/>
      <c r="J49" s="82"/>
      <c r="K49" s="82"/>
      <c r="L49" s="82"/>
      <c r="M49" s="82"/>
      <c r="N49" s="82"/>
      <c r="O49" s="82"/>
      <c r="P49" s="82"/>
      <c r="Q49" s="82"/>
      <c r="R49" s="82"/>
      <c r="S49" s="82"/>
      <c r="T49" s="82"/>
      <c r="U49" s="82"/>
      <c r="V49" s="15"/>
    </row>
    <row r="50" spans="1:22" s="71" customFormat="1" ht="12" customHeight="1">
      <c r="A50" s="88"/>
      <c r="C50" s="82"/>
      <c r="D50" s="82"/>
      <c r="E50" s="82"/>
      <c r="F50" s="82"/>
      <c r="G50" s="82"/>
      <c r="H50" s="82"/>
      <c r="I50" s="82"/>
      <c r="J50" s="82"/>
      <c r="K50" s="82"/>
      <c r="L50" s="82"/>
      <c r="M50" s="82"/>
      <c r="N50" s="82"/>
      <c r="O50" s="82"/>
      <c r="P50" s="82"/>
      <c r="Q50" s="82"/>
      <c r="R50" s="82"/>
      <c r="S50" s="82"/>
      <c r="T50" s="82"/>
      <c r="U50" s="82"/>
      <c r="V50" s="15"/>
    </row>
    <row r="51" spans="1:22" s="71" customFormat="1" ht="12" customHeight="1">
      <c r="A51" s="88"/>
      <c r="C51" s="82"/>
      <c r="D51" s="82"/>
      <c r="E51" s="82"/>
      <c r="F51" s="82"/>
      <c r="G51" s="82"/>
      <c r="H51" s="82"/>
      <c r="I51" s="82"/>
      <c r="J51" s="82"/>
      <c r="K51" s="82"/>
      <c r="L51" s="82"/>
      <c r="M51" s="82"/>
      <c r="N51" s="82"/>
      <c r="O51" s="82"/>
      <c r="P51" s="82"/>
      <c r="Q51" s="82"/>
      <c r="R51" s="82"/>
      <c r="S51" s="82"/>
      <c r="T51" s="82"/>
      <c r="U51" s="82"/>
      <c r="V51" s="15"/>
    </row>
    <row r="52" spans="1:22" s="71" customFormat="1" ht="12" customHeight="1">
      <c r="A52" s="88"/>
      <c r="C52" s="82"/>
      <c r="D52" s="82"/>
      <c r="E52" s="82"/>
      <c r="F52" s="82"/>
      <c r="G52" s="82"/>
      <c r="H52" s="82"/>
      <c r="I52" s="82"/>
      <c r="J52" s="82"/>
      <c r="K52" s="82"/>
      <c r="L52" s="82"/>
      <c r="M52" s="82"/>
      <c r="N52" s="82"/>
      <c r="O52" s="82"/>
      <c r="P52" s="82"/>
      <c r="Q52" s="82"/>
      <c r="R52" s="82"/>
      <c r="S52" s="82"/>
      <c r="T52" s="82"/>
      <c r="U52" s="82"/>
      <c r="V52" s="15"/>
    </row>
    <row r="53" spans="1:22" s="71" customFormat="1" ht="12" customHeight="1">
      <c r="A53" s="88"/>
      <c r="B53" s="15"/>
      <c r="C53" s="15"/>
      <c r="D53" s="15"/>
      <c r="E53" s="15"/>
      <c r="F53" s="15"/>
      <c r="G53" s="15"/>
      <c r="H53" s="15"/>
      <c r="I53" s="15"/>
      <c r="J53" s="15"/>
      <c r="K53" s="82"/>
      <c r="L53" s="82"/>
      <c r="M53" s="82"/>
      <c r="N53" s="82"/>
      <c r="O53" s="82"/>
      <c r="P53" s="82"/>
      <c r="Q53" s="82"/>
      <c r="R53" s="82"/>
      <c r="S53" s="82"/>
      <c r="T53" s="82"/>
      <c r="U53" s="82"/>
      <c r="V53" s="15"/>
    </row>
    <row r="54" spans="1:22" s="71" customFormat="1" ht="12" customHeight="1">
      <c r="A54" s="88"/>
      <c r="B54" s="82"/>
      <c r="C54" s="82"/>
      <c r="D54" s="82"/>
      <c r="E54" s="82"/>
      <c r="F54" s="82"/>
      <c r="G54" s="82"/>
      <c r="H54" s="82"/>
      <c r="I54" s="82"/>
      <c r="J54" s="82"/>
      <c r="V54" s="15"/>
    </row>
    <row r="55" spans="1:22" s="71" customFormat="1" ht="12" customHeight="1">
      <c r="A55" s="88"/>
      <c r="B55" s="82"/>
      <c r="C55" s="82"/>
      <c r="D55" s="82"/>
      <c r="E55" s="82"/>
      <c r="F55" s="82"/>
      <c r="G55" s="82"/>
      <c r="H55" s="82"/>
      <c r="I55" s="82"/>
      <c r="J55" s="82"/>
      <c r="V55" s="15"/>
    </row>
    <row r="56" spans="1:22" s="71" customFormat="1" ht="12" customHeight="1">
      <c r="A56" s="88"/>
      <c r="B56" s="82"/>
      <c r="C56" s="82"/>
      <c r="D56" s="82"/>
      <c r="E56" s="82"/>
      <c r="F56" s="82"/>
      <c r="G56" s="82"/>
      <c r="H56" s="82"/>
      <c r="I56" s="82"/>
      <c r="J56" s="82"/>
      <c r="V56" s="15"/>
    </row>
    <row r="57" spans="1:22" s="15" customFormat="1" ht="12" customHeight="1">
      <c r="A57" s="88"/>
      <c r="B57" s="82"/>
      <c r="C57" s="82"/>
      <c r="D57" s="82"/>
      <c r="E57" s="82"/>
      <c r="F57" s="82"/>
      <c r="G57" s="82"/>
      <c r="H57" s="82"/>
      <c r="I57" s="82"/>
      <c r="J57" s="82"/>
    </row>
    <row r="58" spans="1:22" s="71" customFormat="1" ht="12" customHeight="1">
      <c r="A58" s="88"/>
      <c r="B58" s="82"/>
      <c r="C58" s="82"/>
      <c r="D58" s="82"/>
      <c r="E58" s="82"/>
      <c r="F58" s="82"/>
      <c r="G58" s="82"/>
      <c r="H58" s="82"/>
      <c r="I58" s="82"/>
      <c r="J58" s="82"/>
      <c r="K58" s="82"/>
      <c r="L58" s="82"/>
      <c r="M58" s="82"/>
      <c r="N58" s="82"/>
      <c r="O58" s="82"/>
      <c r="P58" s="82"/>
      <c r="Q58" s="82"/>
      <c r="R58" s="82"/>
      <c r="S58" s="82"/>
      <c r="T58" s="82"/>
      <c r="U58" s="82"/>
      <c r="V58" s="15"/>
    </row>
    <row r="59" spans="1:22" s="71" customFormat="1" ht="12" customHeight="1">
      <c r="A59" s="88"/>
      <c r="B59" s="82"/>
      <c r="C59" s="82"/>
      <c r="D59" s="82"/>
      <c r="E59" s="82"/>
      <c r="F59" s="82"/>
      <c r="G59" s="82"/>
      <c r="H59" s="82"/>
      <c r="I59" s="82"/>
      <c r="J59" s="82"/>
      <c r="K59" s="82"/>
      <c r="L59" s="82"/>
      <c r="M59" s="82"/>
      <c r="N59" s="82"/>
      <c r="O59" s="82"/>
      <c r="P59" s="82"/>
      <c r="Q59" s="82"/>
      <c r="R59" s="82"/>
      <c r="S59" s="82"/>
      <c r="T59" s="82"/>
      <c r="U59" s="82"/>
      <c r="V59" s="15"/>
    </row>
    <row r="60" spans="1:22" s="71" customFormat="1" ht="12" customHeight="1">
      <c r="A60" s="88"/>
      <c r="B60" s="82"/>
      <c r="C60" s="82"/>
      <c r="D60" s="82"/>
      <c r="E60" s="82"/>
      <c r="F60" s="82"/>
      <c r="G60" s="82"/>
      <c r="H60" s="82"/>
      <c r="I60" s="82"/>
      <c r="J60" s="82"/>
      <c r="K60" s="82"/>
      <c r="L60" s="82"/>
      <c r="M60" s="82"/>
      <c r="N60" s="82"/>
      <c r="O60" s="82"/>
      <c r="P60" s="82"/>
      <c r="Q60" s="82"/>
      <c r="R60" s="82"/>
      <c r="S60" s="82"/>
      <c r="T60" s="82"/>
      <c r="U60" s="82"/>
      <c r="V60" s="15"/>
    </row>
    <row r="61" spans="1:22" s="71" customFormat="1" ht="12" customHeight="1">
      <c r="A61" s="88"/>
      <c r="B61" s="82"/>
      <c r="C61" s="82"/>
      <c r="D61" s="82"/>
      <c r="E61" s="82"/>
      <c r="F61" s="82"/>
      <c r="G61" s="82"/>
      <c r="H61" s="82"/>
      <c r="I61" s="82"/>
      <c r="J61" s="82"/>
      <c r="K61" s="82"/>
      <c r="L61" s="82"/>
      <c r="M61" s="82"/>
      <c r="N61" s="82"/>
      <c r="O61" s="82"/>
      <c r="P61" s="82"/>
      <c r="Q61" s="82"/>
      <c r="R61" s="82"/>
      <c r="S61" s="82"/>
      <c r="T61" s="82"/>
      <c r="U61" s="82"/>
      <c r="V61" s="15"/>
    </row>
    <row r="62" spans="1:22" s="71" customFormat="1" ht="12" customHeight="1">
      <c r="A62" s="88"/>
      <c r="B62" s="82"/>
      <c r="C62" s="82"/>
      <c r="D62" s="82"/>
      <c r="E62" s="82"/>
      <c r="F62" s="82"/>
      <c r="G62" s="82"/>
      <c r="H62" s="82"/>
      <c r="I62" s="82"/>
      <c r="K62" s="82"/>
      <c r="L62" s="82"/>
      <c r="M62" s="82"/>
      <c r="N62" s="82"/>
      <c r="O62" s="82"/>
      <c r="P62" s="82"/>
      <c r="Q62" s="82"/>
      <c r="R62" s="82"/>
      <c r="S62" s="82"/>
      <c r="T62" s="82"/>
      <c r="U62" s="82"/>
      <c r="V62" s="15"/>
    </row>
    <row r="63" spans="1:22" s="71" customFormat="1" ht="12" customHeight="1">
      <c r="A63" s="88"/>
      <c r="B63" s="82"/>
      <c r="C63" s="82"/>
      <c r="D63" s="82"/>
      <c r="E63" s="82"/>
      <c r="F63" s="82"/>
      <c r="G63" s="82"/>
      <c r="H63" s="82"/>
      <c r="I63" s="82"/>
      <c r="K63" s="82"/>
      <c r="L63" s="82"/>
      <c r="M63" s="82"/>
      <c r="N63" s="82"/>
      <c r="O63" s="82"/>
      <c r="P63" s="82"/>
      <c r="Q63" s="82"/>
      <c r="R63" s="82"/>
      <c r="S63" s="82"/>
      <c r="T63" s="82"/>
      <c r="U63" s="82"/>
      <c r="V63" s="15"/>
    </row>
    <row r="64" spans="1:22" s="71" customFormat="1" ht="12" customHeight="1">
      <c r="A64" s="88"/>
      <c r="B64" s="82"/>
      <c r="C64" s="82"/>
      <c r="D64" s="82"/>
      <c r="E64" s="82"/>
      <c r="F64" s="82"/>
      <c r="G64" s="82"/>
      <c r="H64" s="82"/>
      <c r="I64" s="82"/>
      <c r="K64" s="82"/>
      <c r="L64" s="82"/>
      <c r="M64" s="82"/>
      <c r="N64" s="82"/>
      <c r="O64" s="82"/>
      <c r="P64" s="82"/>
      <c r="Q64" s="82"/>
      <c r="R64" s="82"/>
      <c r="S64" s="82"/>
      <c r="T64" s="82"/>
      <c r="U64" s="82"/>
      <c r="V64" s="15"/>
    </row>
    <row r="65" spans="1:22" s="71" customFormat="1" ht="12" customHeight="1">
      <c r="A65" s="88"/>
      <c r="K65" s="82"/>
      <c r="L65" s="82"/>
      <c r="M65" s="82"/>
      <c r="N65" s="82"/>
      <c r="O65" s="82"/>
      <c r="P65" s="82"/>
      <c r="Q65" s="82"/>
      <c r="R65" s="82"/>
      <c r="S65" s="82"/>
      <c r="T65" s="82"/>
      <c r="U65" s="82"/>
      <c r="V65" s="15"/>
    </row>
    <row r="66" spans="1:22" s="71" customFormat="1" ht="12" customHeight="1">
      <c r="A66" s="88"/>
      <c r="V66" s="15"/>
    </row>
    <row r="67" spans="1:22" s="71" customFormat="1" ht="12" customHeight="1">
      <c r="A67" s="88"/>
      <c r="V67" s="15"/>
    </row>
    <row r="68" spans="1:22" s="71" customFormat="1" ht="12" customHeight="1">
      <c r="A68" s="88"/>
      <c r="V68" s="15"/>
    </row>
    <row r="69" spans="1:22" s="71" customFormat="1" ht="12" customHeight="1">
      <c r="A69" s="88"/>
      <c r="V69" s="15"/>
    </row>
    <row r="70" spans="1:22" s="71" customFormat="1" ht="12" customHeight="1">
      <c r="A70" s="88"/>
      <c r="V70" s="15"/>
    </row>
    <row r="71" spans="1:22" s="71" customFormat="1" ht="12" customHeight="1">
      <c r="A71" s="88"/>
      <c r="V71" s="15"/>
    </row>
    <row r="72" spans="1:22" s="71" customFormat="1" ht="12" customHeight="1">
      <c r="A72" s="88"/>
      <c r="V72" s="15"/>
    </row>
    <row r="73" spans="1:22" s="71" customFormat="1" ht="12" customHeight="1">
      <c r="A73" s="88"/>
      <c r="V73" s="15"/>
    </row>
    <row r="74" spans="1:22" s="71" customFormat="1" ht="12" customHeight="1">
      <c r="A74" s="88"/>
      <c r="V74" s="15"/>
    </row>
    <row r="75" spans="1:22" s="71" customFormat="1" ht="12" customHeight="1">
      <c r="A75" s="88"/>
      <c r="V75" s="15"/>
    </row>
    <row r="76" spans="1:22" s="71" customFormat="1" ht="12" customHeight="1">
      <c r="A76" s="88"/>
      <c r="V76" s="15"/>
    </row>
    <row r="77" spans="1:22" s="71" customFormat="1" ht="12" customHeight="1">
      <c r="A77" s="88"/>
      <c r="V77" s="15"/>
    </row>
    <row r="78" spans="1:22" s="71" customFormat="1" ht="12" customHeight="1">
      <c r="A78" s="88"/>
      <c r="V78" s="15"/>
    </row>
    <row r="79" spans="1:22" s="71" customFormat="1" ht="12" customHeight="1">
      <c r="A79" s="88"/>
      <c r="V79" s="15"/>
    </row>
    <row r="80" spans="1:22" s="71" customFormat="1" ht="12" customHeight="1">
      <c r="A80" s="88"/>
      <c r="V80" s="15"/>
    </row>
    <row r="81" spans="1:22" s="71" customFormat="1" ht="12" customHeight="1">
      <c r="A81" s="88"/>
      <c r="V81" s="15"/>
    </row>
    <row r="82" spans="1:22" s="71" customFormat="1" ht="12" customHeight="1">
      <c r="A82" s="88"/>
      <c r="V82" s="15"/>
    </row>
    <row r="83" spans="1:22" s="71" customFormat="1" ht="12" customHeight="1">
      <c r="A83" s="88"/>
      <c r="V83" s="15"/>
    </row>
    <row r="84" spans="1:22" s="71" customFormat="1" ht="12" customHeight="1">
      <c r="A84" s="88"/>
      <c r="V84" s="15"/>
    </row>
    <row r="85" spans="1:22" s="71" customFormat="1" ht="12" customHeight="1">
      <c r="A85" s="88"/>
      <c r="V85" s="15"/>
    </row>
    <row r="86" spans="1:22" s="71" customFormat="1" ht="12" customHeight="1">
      <c r="A86" s="88"/>
      <c r="V86" s="15"/>
    </row>
    <row r="87" spans="1:22" s="71" customFormat="1" ht="12" customHeight="1">
      <c r="A87" s="88"/>
      <c r="V87" s="15"/>
    </row>
    <row r="88" spans="1:22" s="71" customFormat="1" ht="12" customHeight="1">
      <c r="A88" s="88"/>
      <c r="V88" s="15"/>
    </row>
    <row r="89" spans="1:22" s="71" customFormat="1" ht="12" customHeight="1">
      <c r="A89" s="88"/>
      <c r="V89" s="15"/>
    </row>
    <row r="90" spans="1:22" s="71" customFormat="1" ht="12" customHeight="1">
      <c r="A90" s="88"/>
      <c r="V90" s="15"/>
    </row>
    <row r="91" spans="1:22" s="71" customFormat="1" ht="12" customHeight="1">
      <c r="A91" s="88"/>
      <c r="V91" s="15"/>
    </row>
    <row r="92" spans="1:22" s="71" customFormat="1" ht="12" customHeight="1">
      <c r="A92" s="88"/>
      <c r="V92" s="15"/>
    </row>
    <row r="93" spans="1:22" s="71" customFormat="1" ht="12" customHeight="1">
      <c r="A93" s="88"/>
      <c r="V93" s="15"/>
    </row>
    <row r="94" spans="1:22" s="71" customFormat="1" ht="12" customHeight="1">
      <c r="A94" s="88"/>
      <c r="V94" s="15"/>
    </row>
    <row r="95" spans="1:22" s="71" customFormat="1" ht="12" customHeight="1">
      <c r="A95" s="88"/>
      <c r="V95" s="15"/>
    </row>
    <row r="96" spans="1:22" s="71" customFormat="1" ht="12" customHeight="1">
      <c r="A96" s="88"/>
      <c r="V96" s="15"/>
    </row>
    <row r="97" spans="1:22" s="71" customFormat="1" ht="12" customHeight="1">
      <c r="A97" s="88"/>
      <c r="V97" s="15"/>
    </row>
    <row r="98" spans="1:22" s="71" customFormat="1" ht="12" customHeight="1">
      <c r="A98" s="88"/>
      <c r="V98" s="15"/>
    </row>
    <row r="99" spans="1:22" s="71" customFormat="1" ht="12" customHeight="1">
      <c r="A99" s="88"/>
      <c r="V99" s="15"/>
    </row>
    <row r="100" spans="1:22" s="71" customFormat="1" ht="12" customHeight="1">
      <c r="A100" s="88"/>
      <c r="V100" s="15"/>
    </row>
    <row r="101" spans="1:22" s="71" customFormat="1" ht="12" customHeight="1">
      <c r="A101" s="88"/>
      <c r="V101" s="15"/>
    </row>
    <row r="102" spans="1:22" s="71" customFormat="1" ht="12" customHeight="1">
      <c r="A102" s="88"/>
      <c r="V102" s="15"/>
    </row>
    <row r="103" spans="1:22" s="71" customFormat="1" ht="12" customHeight="1">
      <c r="A103" s="88"/>
      <c r="V103" s="15"/>
    </row>
    <row r="104" spans="1:22" s="71" customFormat="1" ht="12" customHeight="1">
      <c r="A104" s="88"/>
      <c r="V104" s="15"/>
    </row>
    <row r="105" spans="1:22" s="71" customFormat="1" ht="12" customHeight="1">
      <c r="A105" s="88"/>
      <c r="V105" s="15"/>
    </row>
    <row r="106" spans="1:22" s="71" customFormat="1" ht="12" customHeight="1">
      <c r="A106" s="88"/>
      <c r="V106" s="15"/>
    </row>
    <row r="107" spans="1:22" s="71" customFormat="1" ht="12" customHeight="1">
      <c r="A107" s="88"/>
      <c r="V107" s="15"/>
    </row>
    <row r="108" spans="1:22" s="71" customFormat="1" ht="12" customHeight="1">
      <c r="A108" s="88"/>
      <c r="V108" s="15"/>
    </row>
    <row r="109" spans="1:22" s="71" customFormat="1" ht="12" customHeight="1">
      <c r="A109" s="88"/>
      <c r="V109" s="15"/>
    </row>
    <row r="110" spans="1:22" s="71" customFormat="1" ht="12" customHeight="1">
      <c r="A110" s="88"/>
      <c r="V110" s="15"/>
    </row>
    <row r="111" spans="1:22" s="71" customFormat="1" ht="12" customHeight="1">
      <c r="A111" s="88"/>
      <c r="V111" s="15"/>
    </row>
    <row r="112" spans="1:22" s="71" customFormat="1" ht="12" customHeight="1">
      <c r="A112" s="88"/>
      <c r="V112" s="15"/>
    </row>
    <row r="113" spans="1:22" s="71" customFormat="1" ht="12" customHeight="1">
      <c r="A113" s="88"/>
      <c r="V113" s="15"/>
    </row>
    <row r="114" spans="1:22" s="71" customFormat="1" ht="12" customHeight="1">
      <c r="A114" s="88"/>
      <c r="V114" s="15"/>
    </row>
    <row r="115" spans="1:22" s="71" customFormat="1" ht="12" customHeight="1">
      <c r="A115" s="88"/>
      <c r="V115" s="15"/>
    </row>
    <row r="116" spans="1:22" s="71" customFormat="1" ht="12" customHeight="1">
      <c r="A116" s="88"/>
      <c r="V116" s="15"/>
    </row>
    <row r="117" spans="1:22" s="71" customFormat="1" ht="12" customHeight="1">
      <c r="A117" s="88"/>
      <c r="V117" s="15"/>
    </row>
    <row r="118" spans="1:22" s="71" customFormat="1" ht="12" customHeight="1">
      <c r="A118" s="88"/>
      <c r="V118" s="15"/>
    </row>
    <row r="119" spans="1:22" s="71" customFormat="1" ht="12" customHeight="1">
      <c r="A119" s="88"/>
      <c r="V119" s="15"/>
    </row>
    <row r="120" spans="1:22" s="71" customFormat="1" ht="12" customHeight="1">
      <c r="A120" s="88"/>
      <c r="V120" s="15"/>
    </row>
    <row r="121" spans="1:22" s="71" customFormat="1" ht="12" customHeight="1">
      <c r="A121" s="88"/>
      <c r="V121" s="15"/>
    </row>
    <row r="122" spans="1:22" s="71" customFormat="1" ht="12" customHeight="1">
      <c r="A122" s="88"/>
      <c r="V122" s="15"/>
    </row>
    <row r="123" spans="1:22" s="71" customFormat="1" ht="12" customHeight="1">
      <c r="A123" s="88"/>
      <c r="V123" s="15"/>
    </row>
    <row r="124" spans="1:22" s="71" customFormat="1" ht="12" customHeight="1">
      <c r="A124" s="88"/>
      <c r="V124" s="15"/>
    </row>
    <row r="125" spans="1:22" s="71" customFormat="1" ht="12" customHeight="1">
      <c r="A125" s="88"/>
      <c r="V125" s="15"/>
    </row>
    <row r="126" spans="1:22" s="71" customFormat="1" ht="12" customHeight="1">
      <c r="A126" s="88"/>
      <c r="V126" s="15"/>
    </row>
    <row r="127" spans="1:22" s="71" customFormat="1" ht="12" customHeight="1">
      <c r="A127" s="88"/>
      <c r="V127" s="15"/>
    </row>
    <row r="128" spans="1:22" s="71" customFormat="1" ht="12" customHeight="1">
      <c r="A128" s="88"/>
      <c r="V128" s="15"/>
    </row>
    <row r="129" spans="1:22" s="71" customFormat="1" ht="12" customHeight="1">
      <c r="A129" s="88"/>
      <c r="V129" s="15"/>
    </row>
    <row r="130" spans="1:22" s="71" customFormat="1" ht="12" customHeight="1">
      <c r="A130" s="88"/>
      <c r="V130" s="15"/>
    </row>
    <row r="131" spans="1:22" s="71" customFormat="1" ht="12" customHeight="1">
      <c r="A131" s="88"/>
      <c r="V131" s="15"/>
    </row>
    <row r="132" spans="1:22" s="71" customFormat="1" ht="12" customHeight="1">
      <c r="A132" s="88"/>
      <c r="V132" s="15"/>
    </row>
    <row r="133" spans="1:22" s="71" customFormat="1" ht="12" customHeight="1">
      <c r="A133" s="88"/>
      <c r="V133" s="15"/>
    </row>
    <row r="134" spans="1:22" s="71" customFormat="1" ht="12" customHeight="1">
      <c r="A134" s="88"/>
      <c r="V134" s="15"/>
    </row>
    <row r="135" spans="1:22" s="71" customFormat="1" ht="12" customHeight="1">
      <c r="A135" s="88"/>
      <c r="V135" s="15"/>
    </row>
    <row r="136" spans="1:22" s="71" customFormat="1" ht="12" customHeight="1">
      <c r="A136" s="88"/>
      <c r="V136" s="15"/>
    </row>
    <row r="137" spans="1:22" s="71" customFormat="1" ht="12" customHeight="1">
      <c r="A137" s="88"/>
      <c r="V137" s="15"/>
    </row>
    <row r="138" spans="1:22" s="71" customFormat="1" ht="12" customHeight="1">
      <c r="A138" s="88"/>
      <c r="V138" s="15"/>
    </row>
    <row r="139" spans="1:22" s="71" customFormat="1" ht="12" customHeight="1">
      <c r="A139" s="88"/>
      <c r="V139" s="15"/>
    </row>
    <row r="140" spans="1:22" s="71" customFormat="1" ht="12" customHeight="1">
      <c r="A140" s="88"/>
      <c r="V140" s="15"/>
    </row>
    <row r="141" spans="1:22" s="71" customFormat="1" ht="12" customHeight="1">
      <c r="A141" s="88"/>
      <c r="V141" s="15"/>
    </row>
    <row r="142" spans="1:22" s="71" customFormat="1" ht="12" customHeight="1">
      <c r="A142" s="88"/>
      <c r="V142" s="15"/>
    </row>
    <row r="143" spans="1:22" s="71" customFormat="1" ht="12" customHeight="1">
      <c r="A143" s="88"/>
      <c r="V143" s="15"/>
    </row>
    <row r="144" spans="1:22" s="71" customFormat="1" ht="12" customHeight="1">
      <c r="A144" s="88"/>
      <c r="V144" s="15"/>
    </row>
    <row r="145" spans="1:22" s="71" customFormat="1" ht="12" customHeight="1">
      <c r="A145" s="88"/>
      <c r="V145" s="15"/>
    </row>
    <row r="146" spans="1:22" s="71" customFormat="1" ht="12" customHeight="1">
      <c r="A146" s="88"/>
      <c r="V146" s="15"/>
    </row>
    <row r="147" spans="1:22" s="71" customFormat="1" ht="12" customHeight="1">
      <c r="A147" s="88"/>
      <c r="V147" s="15"/>
    </row>
    <row r="148" spans="1:22" s="71" customFormat="1" ht="12" customHeight="1">
      <c r="A148" s="88"/>
      <c r="V148" s="15"/>
    </row>
    <row r="149" spans="1:22" s="71" customFormat="1" ht="12" customHeight="1">
      <c r="A149" s="88"/>
      <c r="V149" s="15"/>
    </row>
    <row r="150" spans="1:22" s="71" customFormat="1" ht="12" customHeight="1">
      <c r="A150" s="88"/>
      <c r="V150" s="15"/>
    </row>
    <row r="151" spans="1:22" s="71" customFormat="1" ht="12" customHeight="1">
      <c r="A151" s="88"/>
      <c r="V151" s="15"/>
    </row>
    <row r="152" spans="1:22" s="71" customFormat="1" ht="12" customHeight="1">
      <c r="A152" s="88"/>
      <c r="V152" s="15"/>
    </row>
    <row r="153" spans="1:22" s="71" customFormat="1" ht="12" customHeight="1">
      <c r="A153" s="88"/>
      <c r="V153" s="15"/>
    </row>
    <row r="154" spans="1:22" s="71" customFormat="1" ht="12" customHeight="1">
      <c r="A154" s="88"/>
      <c r="V154" s="15"/>
    </row>
    <row r="155" spans="1:22" s="71" customFormat="1" ht="12" customHeight="1">
      <c r="A155" s="88"/>
      <c r="V155" s="15"/>
    </row>
    <row r="156" spans="1:22" s="71" customFormat="1" ht="12" customHeight="1">
      <c r="A156" s="88"/>
      <c r="V156" s="15"/>
    </row>
    <row r="157" spans="1:22" s="71" customFormat="1" ht="12" customHeight="1">
      <c r="A157" s="88"/>
      <c r="V157" s="15"/>
    </row>
    <row r="158" spans="1:22" s="71" customFormat="1" ht="12" customHeight="1">
      <c r="A158" s="88"/>
      <c r="V158" s="15"/>
    </row>
    <row r="159" spans="1:22" s="71" customFormat="1" ht="12" customHeight="1">
      <c r="A159" s="88"/>
      <c r="V159" s="15"/>
    </row>
    <row r="160" spans="1:22" s="71" customFormat="1" ht="12" customHeight="1">
      <c r="A160" s="88"/>
      <c r="V160" s="15"/>
    </row>
    <row r="161" spans="1:22" s="71" customFormat="1" ht="12" customHeight="1">
      <c r="A161" s="88"/>
      <c r="V161" s="15"/>
    </row>
    <row r="162" spans="1:22" s="71" customFormat="1" ht="12" customHeight="1">
      <c r="A162" s="88"/>
      <c r="V162" s="15"/>
    </row>
    <row r="163" spans="1:22" s="71" customFormat="1" ht="12" customHeight="1">
      <c r="A163" s="88"/>
      <c r="V163" s="15"/>
    </row>
    <row r="164" spans="1:22" s="71" customFormat="1" ht="12" customHeight="1">
      <c r="A164" s="88"/>
      <c r="V164" s="15"/>
    </row>
    <row r="165" spans="1:22" s="71" customFormat="1" ht="12" customHeight="1">
      <c r="A165" s="88"/>
      <c r="V165" s="15"/>
    </row>
    <row r="166" spans="1:22" s="71" customFormat="1" ht="12" customHeight="1">
      <c r="A166" s="88"/>
      <c r="V166" s="15"/>
    </row>
    <row r="167" spans="1:22" s="71" customFormat="1" ht="12" customHeight="1">
      <c r="A167" s="88"/>
      <c r="V167" s="15"/>
    </row>
    <row r="168" spans="1:22" s="71" customFormat="1" ht="12" customHeight="1">
      <c r="A168" s="88"/>
      <c r="V168" s="15"/>
    </row>
    <row r="169" spans="1:22" s="71" customFormat="1" ht="12" customHeight="1">
      <c r="A169" s="88"/>
      <c r="V169" s="15"/>
    </row>
    <row r="170" spans="1:22" s="71" customFormat="1" ht="12" customHeight="1">
      <c r="A170" s="88"/>
      <c r="V170" s="15"/>
    </row>
    <row r="171" spans="1:22" s="71" customFormat="1" ht="12" customHeight="1">
      <c r="A171" s="88"/>
      <c r="V171" s="15"/>
    </row>
    <row r="172" spans="1:22" s="71" customFormat="1" ht="12" customHeight="1">
      <c r="A172" s="88"/>
      <c r="V172" s="15"/>
    </row>
    <row r="173" spans="1:22" s="71" customFormat="1" ht="12" customHeight="1">
      <c r="A173" s="88"/>
      <c r="V173" s="15"/>
    </row>
    <row r="174" spans="1:22" s="71" customFormat="1" ht="12" customHeight="1">
      <c r="A174" s="88"/>
      <c r="V174" s="15"/>
    </row>
    <row r="175" spans="1:22" s="71" customFormat="1" ht="12" customHeight="1">
      <c r="A175" s="88"/>
      <c r="V175" s="15"/>
    </row>
    <row r="176" spans="1:22" s="71" customFormat="1" ht="12" customHeight="1">
      <c r="A176" s="88"/>
      <c r="V176" s="15"/>
    </row>
    <row r="177" spans="1:22" s="71" customFormat="1" ht="12" customHeight="1">
      <c r="A177" s="88"/>
      <c r="V177" s="15"/>
    </row>
    <row r="178" spans="1:22" s="71" customFormat="1" ht="12" customHeight="1">
      <c r="A178" s="88"/>
      <c r="V178" s="15"/>
    </row>
    <row r="179" spans="1:22" s="71" customFormat="1" ht="12" customHeight="1">
      <c r="A179" s="88"/>
      <c r="V179" s="15"/>
    </row>
    <row r="180" spans="1:22" s="71" customFormat="1" ht="12" customHeight="1">
      <c r="A180" s="88"/>
      <c r="V180" s="15"/>
    </row>
    <row r="181" spans="1:22" s="71" customFormat="1" ht="12" customHeight="1">
      <c r="A181" s="88"/>
      <c r="V181" s="15"/>
    </row>
    <row r="182" spans="1:22" s="71" customFormat="1" ht="12" customHeight="1">
      <c r="A182" s="88"/>
      <c r="V182" s="15"/>
    </row>
    <row r="183" spans="1:22" s="71" customFormat="1" ht="12" customHeight="1">
      <c r="A183" s="88"/>
      <c r="V183" s="15"/>
    </row>
    <row r="184" spans="1:22" s="71" customFormat="1" ht="12" customHeight="1">
      <c r="A184" s="88"/>
      <c r="V184" s="15"/>
    </row>
    <row r="185" spans="1:22" s="71" customFormat="1" ht="12" customHeight="1">
      <c r="A185" s="88"/>
      <c r="V185" s="15"/>
    </row>
    <row r="186" spans="1:22" s="71" customFormat="1" ht="12" customHeight="1">
      <c r="A186" s="88"/>
      <c r="V186" s="15"/>
    </row>
    <row r="187" spans="1:22" s="71" customFormat="1" ht="12" customHeight="1">
      <c r="A187" s="88"/>
      <c r="V187" s="15"/>
    </row>
    <row r="188" spans="1:22" s="71" customFormat="1" ht="12" customHeight="1">
      <c r="A188" s="88"/>
      <c r="V188" s="15"/>
    </row>
    <row r="189" spans="1:22" s="71" customFormat="1" ht="12" customHeight="1">
      <c r="A189" s="88"/>
      <c r="V189" s="15"/>
    </row>
    <row r="190" spans="1:22" s="71" customFormat="1" ht="12" customHeight="1">
      <c r="A190" s="88"/>
      <c r="V190" s="15"/>
    </row>
    <row r="191" spans="1:22" s="71" customFormat="1" ht="12" customHeight="1">
      <c r="A191" s="88"/>
      <c r="V191" s="15"/>
    </row>
    <row r="192" spans="1:22" s="71" customFormat="1" ht="12" customHeight="1">
      <c r="A192" s="88"/>
      <c r="V192" s="15"/>
    </row>
    <row r="193" spans="1:22" s="71" customFormat="1" ht="12" customHeight="1">
      <c r="A193" s="88"/>
      <c r="V193" s="15"/>
    </row>
    <row r="194" spans="1:22" s="71" customFormat="1" ht="12" customHeight="1">
      <c r="A194" s="88"/>
      <c r="V194" s="15"/>
    </row>
    <row r="195" spans="1:22" s="71" customFormat="1" ht="12" customHeight="1">
      <c r="A195" s="88"/>
      <c r="V195" s="15"/>
    </row>
    <row r="196" spans="1:22" s="71" customFormat="1" ht="12" customHeight="1">
      <c r="A196" s="88"/>
      <c r="V196" s="15"/>
    </row>
    <row r="197" spans="1:22" s="71" customFormat="1" ht="12" customHeight="1">
      <c r="A197" s="88"/>
      <c r="V197" s="15"/>
    </row>
    <row r="198" spans="1:22" s="71" customFormat="1" ht="12" customHeight="1">
      <c r="A198" s="88"/>
      <c r="V198" s="15"/>
    </row>
    <row r="199" spans="1:22" s="71" customFormat="1" ht="12" customHeight="1">
      <c r="A199" s="88"/>
      <c r="V199" s="15"/>
    </row>
    <row r="200" spans="1:22" s="71" customFormat="1" ht="12" customHeight="1">
      <c r="A200" s="88"/>
      <c r="V200" s="15"/>
    </row>
    <row r="201" spans="1:22" s="71" customFormat="1" ht="12" customHeight="1">
      <c r="A201" s="88"/>
      <c r="V201" s="15"/>
    </row>
    <row r="202" spans="1:22" s="71" customFormat="1" ht="12" customHeight="1">
      <c r="A202" s="88"/>
      <c r="V202" s="15"/>
    </row>
    <row r="203" spans="1:22" s="71" customFormat="1" ht="12" customHeight="1">
      <c r="A203" s="88"/>
      <c r="V203" s="15"/>
    </row>
    <row r="204" spans="1:22" s="71" customFormat="1" ht="12" customHeight="1">
      <c r="A204" s="88"/>
      <c r="V204" s="15"/>
    </row>
    <row r="205" spans="1:22" s="71" customFormat="1" ht="12" customHeight="1">
      <c r="A205" s="88"/>
      <c r="V205" s="15"/>
    </row>
    <row r="206" spans="1:22" s="71" customFormat="1" ht="12" customHeight="1">
      <c r="A206" s="88"/>
      <c r="V206" s="15"/>
    </row>
    <row r="207" spans="1:22" s="71" customFormat="1" ht="12" customHeight="1">
      <c r="A207" s="88"/>
      <c r="V207" s="15"/>
    </row>
    <row r="208" spans="1:22" s="71" customFormat="1" ht="12" customHeight="1">
      <c r="A208" s="88"/>
      <c r="V208" s="15"/>
    </row>
    <row r="209" spans="1:22" s="71" customFormat="1" ht="12" customHeight="1">
      <c r="A209" s="88"/>
      <c r="V209" s="15"/>
    </row>
    <row r="210" spans="1:22" s="71" customFormat="1" ht="12" customHeight="1">
      <c r="A210" s="88"/>
      <c r="V210" s="15"/>
    </row>
    <row r="211" spans="1:22" s="71" customFormat="1" ht="12" customHeight="1">
      <c r="A211" s="88"/>
      <c r="V211" s="15"/>
    </row>
    <row r="212" spans="1:22" s="71" customFormat="1" ht="12" customHeight="1">
      <c r="A212" s="88"/>
      <c r="V212" s="15"/>
    </row>
    <row r="213" spans="1:22" s="71" customFormat="1" ht="12" customHeight="1">
      <c r="A213" s="88"/>
      <c r="V213" s="15"/>
    </row>
    <row r="214" spans="1:22" s="71" customFormat="1" ht="12" customHeight="1">
      <c r="A214" s="86"/>
      <c r="B214" s="77"/>
      <c r="C214" s="77"/>
      <c r="D214" s="77"/>
      <c r="E214" s="77"/>
      <c r="F214" s="77"/>
      <c r="G214" s="77"/>
      <c r="H214" s="77"/>
      <c r="I214" s="77"/>
      <c r="J214" s="77"/>
      <c r="V214" s="15"/>
    </row>
    <row r="215" spans="1:22" s="71" customFormat="1" ht="12" customHeight="1">
      <c r="A215" s="86"/>
      <c r="B215" s="77"/>
      <c r="C215" s="77"/>
      <c r="D215" s="77"/>
      <c r="E215" s="77"/>
      <c r="F215" s="77"/>
      <c r="G215" s="77"/>
      <c r="H215" s="77"/>
      <c r="I215" s="77"/>
      <c r="J215" s="77"/>
      <c r="V215" s="15"/>
    </row>
    <row r="216" spans="1:22" s="71" customFormat="1" ht="12" customHeight="1">
      <c r="A216" s="86"/>
      <c r="B216" s="77"/>
      <c r="C216" s="77"/>
      <c r="D216" s="77"/>
      <c r="E216" s="77"/>
      <c r="F216" s="77"/>
      <c r="G216" s="77"/>
      <c r="H216" s="77"/>
      <c r="I216" s="77"/>
      <c r="J216" s="77"/>
      <c r="V216" s="15"/>
    </row>
    <row r="217" spans="1:22" s="71" customFormat="1" ht="12" customHeight="1">
      <c r="A217" s="86"/>
      <c r="B217" s="77"/>
      <c r="C217" s="77"/>
      <c r="D217" s="77"/>
      <c r="E217" s="77"/>
      <c r="F217" s="77"/>
      <c r="G217" s="77"/>
      <c r="H217" s="77"/>
      <c r="I217" s="77"/>
      <c r="J217" s="77"/>
      <c r="V217" s="15"/>
    </row>
  </sheetData>
  <mergeCells count="10">
    <mergeCell ref="A1:J1"/>
    <mergeCell ref="B35:J35"/>
    <mergeCell ref="B42:J42"/>
    <mergeCell ref="D3:F3"/>
    <mergeCell ref="G3:J3"/>
    <mergeCell ref="B6:J6"/>
    <mergeCell ref="A3:A4"/>
    <mergeCell ref="B3:B4"/>
    <mergeCell ref="C3:C4"/>
    <mergeCell ref="B21:J21"/>
  </mergeCells>
  <phoneticPr fontId="2" type="noConversion"/>
  <hyperlinks>
    <hyperlink ref="A1" location="Inhalt!A1" display="6     Geleistetes Arbeitnehmerentgelt je Arbeitsstunde in Berlin 1998 bis 2005 nach Wirtschaftsbereichen"/>
    <hyperlink ref="A1:J1" location="Inhaltsverzeichnis!A1" display="Inhaltsverzeichnis!A1"/>
  </hyperlinks>
  <pageMargins left="0.59055118110236227" right="0.15748031496062992" top="0.78740157480314965" bottom="0.59055118110236227" header="0.31496062992125984" footer="0.23622047244094491"/>
  <pageSetup paperSize="9" firstPageNumber="16" orientation="portrait" useFirstPageNumber="1" r:id="rId1"/>
  <headerFooter scaleWithDoc="0" alignWithMargins="0">
    <oddHeader>&amp;C&amp;8– &amp;P –</oddHeader>
    <oddFooter>&amp;C&amp;7© Amt für Statistik Berlin-Brandenburg — SB P I 2 - j / 13 –  Berlin</oddFooter>
  </headerFooter>
  <colBreaks count="1" manualBreakCount="1">
    <brk id="10" max="67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17"/>
  <sheetViews>
    <sheetView zoomScale="110" zoomScaleNormal="110" zoomScaleSheetLayoutView="138" workbookViewId="0">
      <pane ySplit="4" topLeftCell="A14" activePane="bottomLeft" state="frozen"/>
      <selection pane="bottomLeft" activeCell="N28" sqref="N28"/>
    </sheetView>
  </sheetViews>
  <sheetFormatPr baseColWidth="10" defaultRowHeight="12" customHeight="1"/>
  <cols>
    <col min="1" max="1" width="5.6640625" style="86" customWidth="1"/>
    <col min="2" max="2" width="9" style="77" customWidth="1"/>
    <col min="3" max="4" width="8.88671875" style="77" customWidth="1"/>
    <col min="5" max="5" width="10" style="77" customWidth="1"/>
    <col min="6" max="6" width="9.44140625" style="77" customWidth="1"/>
    <col min="7" max="7" width="8.5546875" style="77" customWidth="1"/>
    <col min="8" max="8" width="9.6640625" style="77" customWidth="1"/>
    <col min="9" max="9" width="10.33203125" style="77" customWidth="1"/>
    <col min="10" max="10" width="9.6640625" style="77" customWidth="1"/>
    <col min="11" max="21" width="11.5546875" style="77" customWidth="1"/>
    <col min="22" max="22" width="11.5546875" style="5" customWidth="1"/>
    <col min="23" max="16384" width="11.5546875" style="77"/>
  </cols>
  <sheetData>
    <row r="1" spans="1:22" ht="24" customHeight="1">
      <c r="A1" s="180" t="s">
        <v>194</v>
      </c>
      <c r="B1" s="180"/>
      <c r="C1" s="180"/>
      <c r="D1" s="180"/>
      <c r="E1" s="180"/>
      <c r="F1" s="180"/>
      <c r="G1" s="180"/>
      <c r="H1" s="180"/>
      <c r="I1" s="180"/>
      <c r="J1" s="180"/>
    </row>
    <row r="2" spans="1:22" ht="11.1" customHeight="1">
      <c r="A2" s="84"/>
      <c r="B2" s="70"/>
      <c r="C2" s="71"/>
      <c r="D2" s="71"/>
      <c r="E2" s="70"/>
      <c r="F2" s="71"/>
      <c r="G2" s="71"/>
      <c r="H2" s="70"/>
      <c r="I2" s="70"/>
      <c r="J2" s="70"/>
    </row>
    <row r="3" spans="1:22" s="9" customFormat="1" ht="12" customHeight="1">
      <c r="A3" s="199" t="s">
        <v>0</v>
      </c>
      <c r="B3" s="201" t="s">
        <v>3</v>
      </c>
      <c r="C3" s="201" t="s">
        <v>9</v>
      </c>
      <c r="D3" s="195" t="s">
        <v>10</v>
      </c>
      <c r="E3" s="196"/>
      <c r="F3" s="197"/>
      <c r="G3" s="195" t="s">
        <v>11</v>
      </c>
      <c r="H3" s="196"/>
      <c r="I3" s="196"/>
      <c r="J3" s="196"/>
    </row>
    <row r="4" spans="1:22" s="9" customFormat="1" ht="54.9" customHeight="1">
      <c r="A4" s="200"/>
      <c r="B4" s="202"/>
      <c r="C4" s="202"/>
      <c r="D4" s="17" t="s">
        <v>12</v>
      </c>
      <c r="E4" s="11" t="s">
        <v>13</v>
      </c>
      <c r="F4" s="11" t="s">
        <v>4</v>
      </c>
      <c r="G4" s="17" t="s">
        <v>12</v>
      </c>
      <c r="H4" s="11" t="s">
        <v>99</v>
      </c>
      <c r="I4" s="11" t="s">
        <v>122</v>
      </c>
      <c r="J4" s="7" t="s">
        <v>121</v>
      </c>
    </row>
    <row r="5" spans="1:22" ht="11.1" customHeight="1">
      <c r="A5" s="85"/>
      <c r="B5" s="72"/>
      <c r="C5" s="79"/>
      <c r="D5" s="79"/>
      <c r="E5" s="72"/>
      <c r="F5" s="79"/>
      <c r="G5" s="79"/>
      <c r="H5" s="72"/>
      <c r="I5" s="72"/>
      <c r="J5" s="72"/>
    </row>
    <row r="6" spans="1:22" ht="11.1" customHeight="1">
      <c r="B6" s="198" t="s">
        <v>8</v>
      </c>
      <c r="C6" s="198"/>
      <c r="D6" s="198"/>
      <c r="E6" s="198"/>
      <c r="F6" s="198"/>
      <c r="G6" s="198"/>
      <c r="H6" s="198"/>
      <c r="I6" s="198"/>
      <c r="J6" s="198"/>
      <c r="K6" s="68"/>
      <c r="L6" s="68"/>
    </row>
    <row r="7" spans="1:22" s="71" customFormat="1" ht="11.1" customHeight="1">
      <c r="A7" s="87">
        <v>2000</v>
      </c>
      <c r="B7" s="106">
        <v>18.420000000000002</v>
      </c>
      <c r="C7" s="106">
        <v>9.9</v>
      </c>
      <c r="D7" s="106">
        <v>21.16</v>
      </c>
      <c r="E7" s="106">
        <v>23.15</v>
      </c>
      <c r="F7" s="106">
        <v>17.920000000000002</v>
      </c>
      <c r="G7" s="106">
        <v>17.77</v>
      </c>
      <c r="H7" s="106">
        <v>15.83</v>
      </c>
      <c r="I7" s="106">
        <v>19.350000000000001</v>
      </c>
      <c r="J7" s="106">
        <v>18.190000000000001</v>
      </c>
      <c r="K7" s="80"/>
      <c r="L7" s="80"/>
      <c r="V7" s="15"/>
    </row>
    <row r="8" spans="1:22" s="71" customFormat="1" ht="11.1" customHeight="1">
      <c r="A8" s="87">
        <v>2001</v>
      </c>
      <c r="B8" s="106">
        <v>18.84</v>
      </c>
      <c r="C8" s="106">
        <v>10.16</v>
      </c>
      <c r="D8" s="106">
        <v>22.05</v>
      </c>
      <c r="E8" s="106">
        <v>24.05</v>
      </c>
      <c r="F8" s="106">
        <v>18.39</v>
      </c>
      <c r="G8" s="106">
        <v>18.14</v>
      </c>
      <c r="H8" s="106">
        <v>16.43</v>
      </c>
      <c r="I8" s="106">
        <v>19.62</v>
      </c>
      <c r="J8" s="106">
        <v>18.47</v>
      </c>
      <c r="K8" s="80"/>
      <c r="L8" s="80"/>
      <c r="V8" s="15"/>
    </row>
    <row r="9" spans="1:22" s="71" customFormat="1" ht="11.1" customHeight="1">
      <c r="A9" s="87">
        <v>2002</v>
      </c>
      <c r="B9" s="106">
        <v>19.010000000000002</v>
      </c>
      <c r="C9" s="106">
        <v>10.3</v>
      </c>
      <c r="D9" s="106">
        <v>22.45</v>
      </c>
      <c r="E9" s="106">
        <v>24.45</v>
      </c>
      <c r="F9" s="106">
        <v>18.52</v>
      </c>
      <c r="G9" s="106">
        <v>18.32</v>
      </c>
      <c r="H9" s="106">
        <v>16.68</v>
      </c>
      <c r="I9" s="106">
        <v>19.86</v>
      </c>
      <c r="J9" s="106">
        <v>18.57</v>
      </c>
      <c r="K9" s="80"/>
      <c r="L9" s="80"/>
      <c r="V9" s="15"/>
    </row>
    <row r="10" spans="1:22" s="71" customFormat="1" ht="11.1" customHeight="1">
      <c r="A10" s="87">
        <v>2003</v>
      </c>
      <c r="B10" s="106">
        <v>19.27</v>
      </c>
      <c r="C10" s="106">
        <v>10.46</v>
      </c>
      <c r="D10" s="106">
        <v>23.04</v>
      </c>
      <c r="E10" s="106">
        <v>25.15</v>
      </c>
      <c r="F10" s="106">
        <v>18.75</v>
      </c>
      <c r="G10" s="106">
        <v>18.55</v>
      </c>
      <c r="H10" s="106">
        <v>16.920000000000002</v>
      </c>
      <c r="I10" s="106">
        <v>20.18</v>
      </c>
      <c r="J10" s="106">
        <v>18.739999999999998</v>
      </c>
      <c r="K10" s="80"/>
      <c r="L10" s="80"/>
      <c r="V10" s="15"/>
    </row>
    <row r="11" spans="1:22" s="71" customFormat="1" ht="11.1" customHeight="1">
      <c r="A11" s="87">
        <v>2004</v>
      </c>
      <c r="B11" s="106">
        <v>19.47</v>
      </c>
      <c r="C11" s="106">
        <v>10.51</v>
      </c>
      <c r="D11" s="106">
        <v>23.26</v>
      </c>
      <c r="E11" s="106">
        <v>25.47</v>
      </c>
      <c r="F11" s="106">
        <v>18.61</v>
      </c>
      <c r="G11" s="106">
        <v>18.760000000000002</v>
      </c>
      <c r="H11" s="106">
        <v>17.03</v>
      </c>
      <c r="I11" s="106">
        <v>20.66</v>
      </c>
      <c r="J11" s="106">
        <v>18.899999999999999</v>
      </c>
      <c r="K11" s="80"/>
      <c r="L11" s="80"/>
      <c r="V11" s="15"/>
    </row>
    <row r="12" spans="1:22" s="71" customFormat="1" ht="11.1" customHeight="1">
      <c r="A12" s="87">
        <v>2005</v>
      </c>
      <c r="B12" s="106">
        <v>19.59</v>
      </c>
      <c r="C12" s="106">
        <v>10.45</v>
      </c>
      <c r="D12" s="106">
        <v>23.59</v>
      </c>
      <c r="E12" s="106">
        <v>25.92</v>
      </c>
      <c r="F12" s="106">
        <v>18.510000000000002</v>
      </c>
      <c r="G12" s="106">
        <v>18.88</v>
      </c>
      <c r="H12" s="106">
        <v>17.45</v>
      </c>
      <c r="I12" s="106">
        <v>20.03</v>
      </c>
      <c r="J12" s="106">
        <v>19.2</v>
      </c>
      <c r="K12" s="80"/>
      <c r="L12" s="80"/>
      <c r="V12" s="15"/>
    </row>
    <row r="13" spans="1:22" s="71" customFormat="1" ht="11.1" customHeight="1">
      <c r="A13" s="87">
        <v>2006</v>
      </c>
      <c r="B13" s="106">
        <v>19.62</v>
      </c>
      <c r="C13" s="106">
        <v>10.64</v>
      </c>
      <c r="D13" s="106">
        <v>24.14</v>
      </c>
      <c r="E13" s="106">
        <v>26.74</v>
      </c>
      <c r="F13" s="106">
        <v>18.47</v>
      </c>
      <c r="G13" s="106">
        <v>18.850000000000001</v>
      </c>
      <c r="H13" s="106">
        <v>17.97</v>
      </c>
      <c r="I13" s="106">
        <v>19.5</v>
      </c>
      <c r="J13" s="106">
        <v>19.059999999999999</v>
      </c>
      <c r="K13" s="80"/>
      <c r="L13" s="80"/>
      <c r="V13" s="15"/>
    </row>
    <row r="14" spans="1:22" s="71" customFormat="1" ht="11.1" customHeight="1">
      <c r="A14" s="87">
        <v>2007</v>
      </c>
      <c r="B14" s="106">
        <v>19.79</v>
      </c>
      <c r="C14" s="106">
        <v>10.79</v>
      </c>
      <c r="D14" s="106">
        <v>24.4</v>
      </c>
      <c r="E14" s="106">
        <v>27.18</v>
      </c>
      <c r="F14" s="106">
        <v>18.64</v>
      </c>
      <c r="G14" s="106">
        <v>19.010000000000002</v>
      </c>
      <c r="H14" s="106">
        <v>18.239999999999998</v>
      </c>
      <c r="I14" s="106">
        <v>19.47</v>
      </c>
      <c r="J14" s="106">
        <v>19.27</v>
      </c>
      <c r="K14" s="80"/>
      <c r="L14" s="80"/>
      <c r="V14" s="15"/>
    </row>
    <row r="15" spans="1:22" s="71" customFormat="1" ht="11.1" customHeight="1">
      <c r="A15" s="87">
        <v>2008</v>
      </c>
      <c r="B15" s="106">
        <v>20.12</v>
      </c>
      <c r="C15" s="106">
        <v>11.58</v>
      </c>
      <c r="D15" s="106">
        <v>24.94</v>
      </c>
      <c r="E15" s="106">
        <v>27.98</v>
      </c>
      <c r="F15" s="106">
        <v>18.739999999999998</v>
      </c>
      <c r="G15" s="106">
        <v>19.329999999999998</v>
      </c>
      <c r="H15" s="106">
        <v>18.71</v>
      </c>
      <c r="I15" s="106">
        <v>19.899999999999999</v>
      </c>
      <c r="J15" s="106">
        <v>19.41</v>
      </c>
      <c r="K15" s="80"/>
      <c r="L15" s="80"/>
      <c r="V15" s="15"/>
    </row>
    <row r="16" spans="1:22" s="71" customFormat="1" ht="11.1" customHeight="1">
      <c r="A16" s="87">
        <v>2009</v>
      </c>
      <c r="B16" s="106">
        <v>20.76</v>
      </c>
      <c r="C16" s="106">
        <v>12.11</v>
      </c>
      <c r="D16" s="106">
        <v>25.9</v>
      </c>
      <c r="E16" s="106">
        <v>28.98</v>
      </c>
      <c r="F16" s="106">
        <v>19.75</v>
      </c>
      <c r="G16" s="106">
        <v>19.940000000000001</v>
      </c>
      <c r="H16" s="106">
        <v>18.97</v>
      </c>
      <c r="I16" s="106">
        <v>20.39</v>
      </c>
      <c r="J16" s="106">
        <v>20.3</v>
      </c>
      <c r="K16" s="80"/>
      <c r="L16" s="80"/>
      <c r="V16" s="15"/>
    </row>
    <row r="17" spans="1:22" s="71" customFormat="1" ht="11.1" customHeight="1">
      <c r="A17" s="87">
        <v>2010</v>
      </c>
      <c r="B17" s="106">
        <v>20.92</v>
      </c>
      <c r="C17" s="106">
        <v>12.5</v>
      </c>
      <c r="D17" s="106">
        <v>25.96</v>
      </c>
      <c r="E17" s="106">
        <v>28.75</v>
      </c>
      <c r="F17" s="106">
        <v>20.260000000000002</v>
      </c>
      <c r="G17" s="106">
        <v>20.11</v>
      </c>
      <c r="H17" s="106">
        <v>18.98</v>
      </c>
      <c r="I17" s="106">
        <v>20.22</v>
      </c>
      <c r="J17" s="106">
        <v>20.75</v>
      </c>
      <c r="K17" s="80"/>
      <c r="L17" s="80"/>
      <c r="V17" s="15"/>
    </row>
    <row r="18" spans="1:22" s="71" customFormat="1" ht="11.1" customHeight="1">
      <c r="A18" s="87">
        <v>2011</v>
      </c>
      <c r="B18" s="106">
        <v>21.48</v>
      </c>
      <c r="C18" s="106">
        <v>12.66</v>
      </c>
      <c r="D18" s="106">
        <v>26.68</v>
      </c>
      <c r="E18" s="106">
        <v>29.49</v>
      </c>
      <c r="F18" s="106">
        <v>21.01</v>
      </c>
      <c r="G18" s="106">
        <v>20.63</v>
      </c>
      <c r="H18" s="106">
        <v>19.14</v>
      </c>
      <c r="I18" s="106">
        <v>20.64</v>
      </c>
      <c r="J18" s="106">
        <v>21.57</v>
      </c>
      <c r="K18" s="80"/>
      <c r="L18" s="80"/>
      <c r="V18" s="15"/>
    </row>
    <row r="19" spans="1:22" s="71" customFormat="1" ht="11.1" customHeight="1">
      <c r="A19" s="166">
        <v>2012</v>
      </c>
      <c r="B19" s="106">
        <v>22.01</v>
      </c>
      <c r="C19" s="106">
        <v>12.74</v>
      </c>
      <c r="D19" s="106">
        <v>26.57</v>
      </c>
      <c r="E19" s="106">
        <v>29.95</v>
      </c>
      <c r="F19" s="106">
        <v>19.95</v>
      </c>
      <c r="G19" s="106">
        <v>21.29</v>
      </c>
      <c r="H19" s="106">
        <v>19.95</v>
      </c>
      <c r="I19" s="106">
        <v>21.11</v>
      </c>
      <c r="J19" s="106">
        <v>22.25</v>
      </c>
      <c r="K19" s="80"/>
      <c r="L19" s="80"/>
      <c r="V19" s="15"/>
    </row>
    <row r="20" spans="1:22" s="71" customFormat="1" ht="11.1" customHeight="1">
      <c r="A20" s="166">
        <v>2013</v>
      </c>
      <c r="B20" s="106">
        <v>22.57</v>
      </c>
      <c r="C20" s="106">
        <v>12.96</v>
      </c>
      <c r="D20" s="106">
        <v>26.84</v>
      </c>
      <c r="E20" s="106">
        <v>30.52</v>
      </c>
      <c r="F20" s="106">
        <v>19.73</v>
      </c>
      <c r="G20" s="106">
        <v>21.91</v>
      </c>
      <c r="H20" s="106">
        <v>20.52</v>
      </c>
      <c r="I20" s="106">
        <v>21.26</v>
      </c>
      <c r="J20" s="106">
        <v>23.17</v>
      </c>
      <c r="K20" s="80"/>
      <c r="L20" s="80"/>
      <c r="V20" s="15"/>
    </row>
    <row r="21" spans="1:22" s="71" customFormat="1" ht="11.1" customHeight="1">
      <c r="A21" s="166"/>
      <c r="B21" s="182" t="s">
        <v>2</v>
      </c>
      <c r="C21" s="182"/>
      <c r="D21" s="182"/>
      <c r="E21" s="182"/>
      <c r="F21" s="182"/>
      <c r="G21" s="182"/>
      <c r="H21" s="182"/>
      <c r="I21" s="182"/>
      <c r="J21" s="182"/>
      <c r="K21" s="80"/>
      <c r="L21" s="80"/>
      <c r="V21" s="15"/>
    </row>
    <row r="22" spans="1:22" s="71" customFormat="1" ht="15" customHeight="1">
      <c r="A22" s="87">
        <v>2001</v>
      </c>
      <c r="B22" s="41">
        <v>2.280130293159587</v>
      </c>
      <c r="C22" s="41">
        <v>2.6262626262626156</v>
      </c>
      <c r="D22" s="41">
        <v>4.2060491493383694</v>
      </c>
      <c r="E22" s="41">
        <v>3.8876889848812084</v>
      </c>
      <c r="F22" s="41">
        <v>2.6227678571428612</v>
      </c>
      <c r="G22" s="41">
        <v>2.0821609454136194</v>
      </c>
      <c r="H22" s="41">
        <v>3.790271636133923</v>
      </c>
      <c r="I22" s="41">
        <v>1.3953488372093119</v>
      </c>
      <c r="J22" s="41">
        <v>1.5393073117097202</v>
      </c>
      <c r="V22" s="15"/>
    </row>
    <row r="23" spans="1:22" s="71" customFormat="1" ht="11.1" customHeight="1">
      <c r="A23" s="87">
        <v>2002</v>
      </c>
      <c r="B23" s="41">
        <v>0.90233545647559765</v>
      </c>
      <c r="C23" s="41">
        <v>1.3779527559055111</v>
      </c>
      <c r="D23" s="41">
        <v>1.8140589569160852</v>
      </c>
      <c r="E23" s="41">
        <v>1.6632016632016615</v>
      </c>
      <c r="F23" s="41">
        <v>0.70690592713431499</v>
      </c>
      <c r="G23" s="41">
        <v>0.99228224917308694</v>
      </c>
      <c r="H23" s="41">
        <v>1.5216068167985384</v>
      </c>
      <c r="I23" s="41">
        <v>1.2232415902140588</v>
      </c>
      <c r="J23" s="41">
        <v>0.54141851651327499</v>
      </c>
      <c r="V23" s="15"/>
    </row>
    <row r="24" spans="1:22" s="71" customFormat="1" ht="11.1" customHeight="1">
      <c r="A24" s="87">
        <v>2003</v>
      </c>
      <c r="B24" s="41">
        <v>1.3677012098895176</v>
      </c>
      <c r="C24" s="41">
        <v>1.5533980582524265</v>
      </c>
      <c r="D24" s="41">
        <v>2.6280623608017777</v>
      </c>
      <c r="E24" s="41">
        <v>2.8629856850715782</v>
      </c>
      <c r="F24" s="41">
        <v>1.2419006479481567</v>
      </c>
      <c r="G24" s="41">
        <v>1.2554585152838342</v>
      </c>
      <c r="H24" s="41">
        <v>1.4388489208633217</v>
      </c>
      <c r="I24" s="41">
        <v>1.6112789526686839</v>
      </c>
      <c r="J24" s="41">
        <v>0.91545503500267955</v>
      </c>
      <c r="V24" s="15"/>
    </row>
    <row r="25" spans="1:22" s="71" customFormat="1" ht="11.1" customHeight="1">
      <c r="A25" s="87">
        <v>2004</v>
      </c>
      <c r="B25" s="41">
        <v>1.0378827192527069</v>
      </c>
      <c r="C25" s="41">
        <v>0.47801147227532681</v>
      </c>
      <c r="D25" s="41">
        <v>0.95486111111111427</v>
      </c>
      <c r="E25" s="41">
        <v>1.2723658051689881</v>
      </c>
      <c r="F25" s="41">
        <v>-0.7466666666666697</v>
      </c>
      <c r="G25" s="41">
        <v>1.1320754716981156</v>
      </c>
      <c r="H25" s="41">
        <v>0.65011820330968817</v>
      </c>
      <c r="I25" s="41">
        <v>2.3785926660059573</v>
      </c>
      <c r="J25" s="41">
        <v>0.85378868729988255</v>
      </c>
      <c r="V25" s="15"/>
    </row>
    <row r="26" spans="1:22" s="71" customFormat="1" ht="11.1" customHeight="1">
      <c r="A26" s="87">
        <v>2005</v>
      </c>
      <c r="B26" s="41">
        <v>0.61633281972265763</v>
      </c>
      <c r="C26" s="41">
        <v>-0.57088487155091627</v>
      </c>
      <c r="D26" s="41">
        <v>1.4187446259673209</v>
      </c>
      <c r="E26" s="41">
        <v>1.7667844522968323</v>
      </c>
      <c r="F26" s="41">
        <v>-0.53734551316495072</v>
      </c>
      <c r="G26" s="41">
        <v>0.63965884861406153</v>
      </c>
      <c r="H26" s="41">
        <v>2.4662360540223034</v>
      </c>
      <c r="I26" s="41">
        <v>-3.049370764762827</v>
      </c>
      <c r="J26" s="41">
        <v>1.5873015873015817</v>
      </c>
      <c r="V26" s="15"/>
    </row>
    <row r="27" spans="1:22" s="71" customFormat="1" ht="11.1" customHeight="1">
      <c r="A27" s="87">
        <v>2006</v>
      </c>
      <c r="B27" s="41">
        <v>0.15313935681471946</v>
      </c>
      <c r="C27" s="41">
        <v>1.8181818181818272</v>
      </c>
      <c r="D27" s="41">
        <v>2.3314963967783058</v>
      </c>
      <c r="E27" s="41">
        <v>3.1635802469135683</v>
      </c>
      <c r="F27" s="41">
        <v>-0.21609940572663788</v>
      </c>
      <c r="G27" s="41">
        <v>-0.15889830508473324</v>
      </c>
      <c r="H27" s="41">
        <v>2.9799426934097255</v>
      </c>
      <c r="I27" s="41">
        <v>-2.6460309535696496</v>
      </c>
      <c r="J27" s="41">
        <v>-0.7291666666666714</v>
      </c>
      <c r="V27" s="15"/>
    </row>
    <row r="28" spans="1:22" s="71" customFormat="1" ht="11.1" customHeight="1">
      <c r="A28" s="87">
        <v>2007</v>
      </c>
      <c r="B28" s="41">
        <v>0.86646279306827978</v>
      </c>
      <c r="C28" s="41">
        <v>1.4097744360902027</v>
      </c>
      <c r="D28" s="41">
        <v>1.0770505385252704</v>
      </c>
      <c r="E28" s="41">
        <v>1.6454749439042615</v>
      </c>
      <c r="F28" s="41">
        <v>0.92041147807255186</v>
      </c>
      <c r="G28" s="41">
        <v>0.8488063660477394</v>
      </c>
      <c r="H28" s="41">
        <v>1.5025041736226967</v>
      </c>
      <c r="I28" s="41">
        <v>-0.15384615384616041</v>
      </c>
      <c r="J28" s="41">
        <v>1.1017838405036855</v>
      </c>
      <c r="V28" s="15"/>
    </row>
    <row r="29" spans="1:22" s="71" customFormat="1" ht="11.1" customHeight="1">
      <c r="A29" s="87">
        <v>2008</v>
      </c>
      <c r="B29" s="41">
        <v>1.6675088428499407</v>
      </c>
      <c r="C29" s="41">
        <v>7.3215940685820442</v>
      </c>
      <c r="D29" s="41">
        <v>2.2131147540983704</v>
      </c>
      <c r="E29" s="41">
        <v>2.9433406916850657</v>
      </c>
      <c r="F29" s="41">
        <v>0.53648068669527049</v>
      </c>
      <c r="G29" s="41">
        <v>1.6833245660178733</v>
      </c>
      <c r="H29" s="41">
        <v>2.576754385964918</v>
      </c>
      <c r="I29" s="41">
        <v>2.2085259373394877</v>
      </c>
      <c r="J29" s="41">
        <v>0.72651790347690337</v>
      </c>
      <c r="V29" s="15"/>
    </row>
    <row r="30" spans="1:22" s="71" customFormat="1" ht="11.1" customHeight="1">
      <c r="A30" s="87">
        <v>2009</v>
      </c>
      <c r="B30" s="41">
        <v>3.1809145129224561</v>
      </c>
      <c r="C30" s="41">
        <v>4.5768566493955092</v>
      </c>
      <c r="D30" s="41">
        <v>3.8492381716118729</v>
      </c>
      <c r="E30" s="41">
        <v>3.5739814152966289</v>
      </c>
      <c r="F30" s="41">
        <v>5.3895410885805859</v>
      </c>
      <c r="G30" s="41">
        <v>3.1557165028453369</v>
      </c>
      <c r="H30" s="41">
        <v>1.3896312132549298</v>
      </c>
      <c r="I30" s="41">
        <v>2.4623115577889507</v>
      </c>
      <c r="J30" s="41">
        <v>4.5852653271509496</v>
      </c>
      <c r="V30" s="15"/>
    </row>
    <row r="31" spans="1:22" s="92" customFormat="1" ht="11.1" customHeight="1">
      <c r="A31" s="87">
        <v>2010</v>
      </c>
      <c r="B31" s="41">
        <v>0.77071290944124371</v>
      </c>
      <c r="C31" s="41">
        <v>3.2204789430223144</v>
      </c>
      <c r="D31" s="41">
        <v>0.23166023166024274</v>
      </c>
      <c r="E31" s="41">
        <v>-0.79365079365078373</v>
      </c>
      <c r="F31" s="41">
        <v>2.5822784810126649</v>
      </c>
      <c r="G31" s="41">
        <v>0.85255767301903518</v>
      </c>
      <c r="H31" s="41">
        <v>5.271481286241908E-2</v>
      </c>
      <c r="I31" s="41">
        <v>-0.83374203040706618</v>
      </c>
      <c r="J31" s="41">
        <v>2.216748768472911</v>
      </c>
      <c r="V31" s="15"/>
    </row>
    <row r="32" spans="1:22" s="71" customFormat="1" ht="11.1" customHeight="1">
      <c r="A32" s="87">
        <v>2011</v>
      </c>
      <c r="B32" s="41">
        <v>2.6768642447418785</v>
      </c>
      <c r="C32" s="41">
        <v>1.2799999999999869</v>
      </c>
      <c r="D32" s="41">
        <v>2.7734976887519309</v>
      </c>
      <c r="E32" s="41">
        <v>2.5739130434782425</v>
      </c>
      <c r="F32" s="41">
        <v>3.7018756169792795</v>
      </c>
      <c r="G32" s="41">
        <v>2.5857782197911519</v>
      </c>
      <c r="H32" s="41">
        <v>0.84299262381452422</v>
      </c>
      <c r="I32" s="41">
        <v>2.0771513353115836</v>
      </c>
      <c r="J32" s="41">
        <v>3.9518072289156549</v>
      </c>
      <c r="V32" s="15"/>
    </row>
    <row r="33" spans="1:22" s="71" customFormat="1" ht="11.1" customHeight="1">
      <c r="A33" s="166">
        <v>2012</v>
      </c>
      <c r="B33" s="41">
        <v>2.4674115456238468</v>
      </c>
      <c r="C33" s="41">
        <v>0.63191153238545894</v>
      </c>
      <c r="D33" s="41">
        <v>-0.41229385307346433</v>
      </c>
      <c r="E33" s="41">
        <v>1.5598507968802977</v>
      </c>
      <c r="F33" s="41">
        <v>-5.0452165635411745</v>
      </c>
      <c r="G33" s="41">
        <v>3.1992244304411201</v>
      </c>
      <c r="H33" s="41">
        <v>4.2319749216300835</v>
      </c>
      <c r="I33" s="41">
        <v>2.2771317829457303</v>
      </c>
      <c r="J33" s="41">
        <v>3.1525266573945316</v>
      </c>
      <c r="V33" s="15"/>
    </row>
    <row r="34" spans="1:22" s="71" customFormat="1" ht="11.1" customHeight="1">
      <c r="A34" s="166">
        <v>2013</v>
      </c>
      <c r="B34" s="41">
        <v>2.5442980463425755</v>
      </c>
      <c r="C34" s="41">
        <v>1.7268445839874431</v>
      </c>
      <c r="D34" s="41">
        <v>1.0161836657884891</v>
      </c>
      <c r="E34" s="41">
        <v>1.9031719532554234</v>
      </c>
      <c r="F34" s="41">
        <v>-1.1027568922305733</v>
      </c>
      <c r="G34" s="41">
        <v>2.9121653358384236</v>
      </c>
      <c r="H34" s="41">
        <v>2.8571428571428754</v>
      </c>
      <c r="I34" s="41">
        <v>0.71056371387969364</v>
      </c>
      <c r="J34" s="41">
        <v>4.1348314606741781</v>
      </c>
      <c r="V34" s="15"/>
    </row>
    <row r="35" spans="1:22" s="71" customFormat="1" ht="11.1" customHeight="1">
      <c r="A35" s="88"/>
      <c r="B35" s="182" t="s">
        <v>125</v>
      </c>
      <c r="C35" s="182"/>
      <c r="D35" s="182"/>
      <c r="E35" s="182"/>
      <c r="F35" s="182"/>
      <c r="G35" s="182"/>
      <c r="H35" s="182"/>
      <c r="I35" s="182"/>
      <c r="J35" s="182"/>
      <c r="V35" s="15"/>
    </row>
    <row r="36" spans="1:22" s="71" customFormat="1" ht="11.1" customHeight="1">
      <c r="A36" s="87">
        <v>2000</v>
      </c>
      <c r="B36" s="41">
        <v>94.027565084226666</v>
      </c>
      <c r="C36" s="41">
        <v>94.736842105263165</v>
      </c>
      <c r="D36" s="41">
        <v>89.699025010597708</v>
      </c>
      <c r="E36" s="41">
        <v>89.313271604938265</v>
      </c>
      <c r="F36" s="41">
        <v>96.812533765532152</v>
      </c>
      <c r="G36" s="41">
        <v>94.120762711864415</v>
      </c>
      <c r="H36" s="41">
        <v>90.716332378223498</v>
      </c>
      <c r="I36" s="41">
        <v>96.605092361457807</v>
      </c>
      <c r="J36" s="41">
        <v>94.739583333333343</v>
      </c>
      <c r="V36" s="15"/>
    </row>
    <row r="37" spans="1:22" s="71" customFormat="1" ht="11.1" customHeight="1">
      <c r="A37" s="87">
        <v>2005</v>
      </c>
      <c r="B37" s="100">
        <v>100</v>
      </c>
      <c r="C37" s="100">
        <v>100</v>
      </c>
      <c r="D37" s="100">
        <v>100</v>
      </c>
      <c r="E37" s="100">
        <v>100</v>
      </c>
      <c r="F37" s="100">
        <v>100</v>
      </c>
      <c r="G37" s="100">
        <v>100</v>
      </c>
      <c r="H37" s="100">
        <v>100</v>
      </c>
      <c r="I37" s="100">
        <v>100</v>
      </c>
      <c r="J37" s="100">
        <v>100</v>
      </c>
      <c r="V37" s="15"/>
    </row>
    <row r="38" spans="1:22" s="71" customFormat="1" ht="11.1" customHeight="1">
      <c r="A38" s="87">
        <v>2010</v>
      </c>
      <c r="B38" s="41">
        <v>106.78917815211844</v>
      </c>
      <c r="C38" s="41">
        <v>119.61722488038278</v>
      </c>
      <c r="D38" s="41">
        <v>110.04662992793557</v>
      </c>
      <c r="E38" s="41">
        <v>110.91820987654319</v>
      </c>
      <c r="F38" s="41">
        <v>109.45434900054025</v>
      </c>
      <c r="G38" s="41">
        <v>106.51483050847459</v>
      </c>
      <c r="H38" s="41">
        <v>108.76790830945559</v>
      </c>
      <c r="I38" s="41">
        <v>100.94857713429855</v>
      </c>
      <c r="J38" s="41">
        <v>108.07291666666667</v>
      </c>
      <c r="V38" s="15"/>
    </row>
    <row r="39" spans="1:22" s="71" customFormat="1" ht="11.1" customHeight="1">
      <c r="A39" s="87">
        <v>2011</v>
      </c>
      <c r="B39" s="41">
        <v>109.64777947932618</v>
      </c>
      <c r="C39" s="41">
        <v>121.14832535885169</v>
      </c>
      <c r="D39" s="41">
        <v>113.09877066553624</v>
      </c>
      <c r="E39" s="41">
        <v>113.77314814814814</v>
      </c>
      <c r="F39" s="41">
        <v>113.50621285791465</v>
      </c>
      <c r="G39" s="41">
        <v>109.26906779661016</v>
      </c>
      <c r="H39" s="41">
        <v>109.68481375358168</v>
      </c>
      <c r="I39" s="41">
        <v>103.04543185222165</v>
      </c>
      <c r="J39" s="41">
        <v>112.34375000000001</v>
      </c>
      <c r="V39" s="15"/>
    </row>
    <row r="40" spans="1:22" s="71" customFormat="1" ht="11.1" customHeight="1">
      <c r="A40" s="166">
        <v>2012</v>
      </c>
      <c r="B40" s="41">
        <v>112.35324144971925</v>
      </c>
      <c r="C40" s="41">
        <v>121.91387559808614</v>
      </c>
      <c r="D40" s="41">
        <v>112.63247138618058</v>
      </c>
      <c r="E40" s="41">
        <v>115.54783950617282</v>
      </c>
      <c r="F40" s="41">
        <v>107.77957860615881</v>
      </c>
      <c r="G40" s="41">
        <v>112.76483050847457</v>
      </c>
      <c r="H40" s="41">
        <v>114.32664756446991</v>
      </c>
      <c r="I40" s="41">
        <v>105.39191213180229</v>
      </c>
      <c r="J40" s="41">
        <v>115.88541666666667</v>
      </c>
      <c r="V40" s="15"/>
    </row>
    <row r="41" spans="1:22" s="71" customFormat="1" ht="11.1" customHeight="1">
      <c r="A41" s="166">
        <v>2013</v>
      </c>
      <c r="B41" s="41">
        <v>115.211842776927</v>
      </c>
      <c r="C41" s="41">
        <v>124.01913875598088</v>
      </c>
      <c r="D41" s="41">
        <v>113.77702416278083</v>
      </c>
      <c r="E41" s="41">
        <v>117.74691358024691</v>
      </c>
      <c r="F41" s="41">
        <v>106.59103187466235</v>
      </c>
      <c r="G41" s="41">
        <v>116.04872881355932</v>
      </c>
      <c r="H41" s="41">
        <v>117.59312320916906</v>
      </c>
      <c r="I41" s="41">
        <v>106.14078881677484</v>
      </c>
      <c r="J41" s="41">
        <v>120.67708333333336</v>
      </c>
      <c r="V41" s="15"/>
    </row>
    <row r="42" spans="1:22" s="71" customFormat="1" ht="11.1" customHeight="1">
      <c r="A42" s="88"/>
      <c r="B42" s="182" t="s">
        <v>71</v>
      </c>
      <c r="C42" s="182"/>
      <c r="D42" s="182"/>
      <c r="E42" s="182"/>
      <c r="F42" s="182"/>
      <c r="G42" s="182"/>
      <c r="H42" s="182"/>
      <c r="I42" s="182"/>
      <c r="J42" s="182"/>
      <c r="V42" s="15"/>
    </row>
    <row r="43" spans="1:22" s="71" customFormat="1" ht="11.1" customHeight="1">
      <c r="A43" s="87">
        <v>2000</v>
      </c>
      <c r="B43" s="41">
        <v>99.9</v>
      </c>
      <c r="C43" s="41">
        <v>87.1</v>
      </c>
      <c r="D43" s="41">
        <v>103.1</v>
      </c>
      <c r="E43" s="41">
        <v>106.1</v>
      </c>
      <c r="F43" s="41">
        <v>108.1</v>
      </c>
      <c r="G43" s="41">
        <v>101.3</v>
      </c>
      <c r="H43" s="41">
        <v>96.6</v>
      </c>
      <c r="I43" s="41">
        <v>101.2</v>
      </c>
      <c r="J43" s="41">
        <v>102.1</v>
      </c>
      <c r="V43" s="15"/>
    </row>
    <row r="44" spans="1:22" s="71" customFormat="1" ht="11.1" customHeight="1">
      <c r="A44" s="87">
        <v>2005</v>
      </c>
      <c r="B44" s="41">
        <v>98.3</v>
      </c>
      <c r="C44" s="41">
        <v>95.6</v>
      </c>
      <c r="D44" s="41">
        <v>102.7</v>
      </c>
      <c r="E44" s="41">
        <v>106.6</v>
      </c>
      <c r="F44" s="41">
        <v>103.6</v>
      </c>
      <c r="G44" s="41">
        <v>100.6</v>
      </c>
      <c r="H44" s="41">
        <v>98</v>
      </c>
      <c r="I44" s="41">
        <v>97.9</v>
      </c>
      <c r="J44" s="41">
        <v>102.1</v>
      </c>
      <c r="V44" s="15"/>
    </row>
    <row r="45" spans="1:22" s="15" customFormat="1" ht="11.1" customHeight="1">
      <c r="A45" s="87">
        <v>2010</v>
      </c>
      <c r="B45" s="41">
        <v>96.8</v>
      </c>
      <c r="C45" s="41">
        <v>105.9</v>
      </c>
      <c r="D45" s="41">
        <v>102.7</v>
      </c>
      <c r="E45" s="41">
        <v>106.4</v>
      </c>
      <c r="F45" s="41">
        <v>105.6</v>
      </c>
      <c r="G45" s="41">
        <v>99</v>
      </c>
      <c r="H45" s="41">
        <v>99.1</v>
      </c>
      <c r="I45" s="41">
        <v>93.9</v>
      </c>
      <c r="J45" s="41">
        <v>100.3</v>
      </c>
    </row>
    <row r="46" spans="1:22" s="71" customFormat="1" ht="11.1" customHeight="1">
      <c r="A46" s="87">
        <v>2011</v>
      </c>
      <c r="B46" s="41">
        <v>96.5</v>
      </c>
      <c r="C46" s="41">
        <v>105.1</v>
      </c>
      <c r="D46" s="41">
        <v>102.6</v>
      </c>
      <c r="E46" s="41">
        <v>106.2</v>
      </c>
      <c r="F46" s="41">
        <v>106.2</v>
      </c>
      <c r="G46" s="41">
        <v>98.6</v>
      </c>
      <c r="H46" s="41">
        <v>97.5</v>
      </c>
      <c r="I46" s="41">
        <v>93.4</v>
      </c>
      <c r="J46" s="41">
        <v>100.9</v>
      </c>
      <c r="K46" s="81"/>
      <c r="V46" s="15"/>
    </row>
    <row r="47" spans="1:22" s="71" customFormat="1" ht="11.1" customHeight="1">
      <c r="A47" s="166">
        <v>2012</v>
      </c>
      <c r="B47" s="41">
        <v>95.4</v>
      </c>
      <c r="C47" s="41">
        <v>104.9</v>
      </c>
      <c r="D47" s="41">
        <v>98.3</v>
      </c>
      <c r="E47" s="41">
        <v>103.6</v>
      </c>
      <c r="F47" s="41">
        <v>97.9</v>
      </c>
      <c r="G47" s="41">
        <v>98.3</v>
      </c>
      <c r="H47" s="41">
        <v>97.8</v>
      </c>
      <c r="I47" s="41">
        <v>92.2</v>
      </c>
      <c r="J47" s="41">
        <v>101</v>
      </c>
      <c r="K47" s="81"/>
      <c r="V47" s="15"/>
    </row>
    <row r="48" spans="1:22" s="71" customFormat="1" ht="12" customHeight="1">
      <c r="A48" s="166">
        <v>2013</v>
      </c>
      <c r="B48" s="41">
        <v>95.5</v>
      </c>
      <c r="C48" s="41">
        <v>104.5</v>
      </c>
      <c r="D48" s="41">
        <v>97.4</v>
      </c>
      <c r="E48" s="41">
        <v>103.1</v>
      </c>
      <c r="F48" s="41">
        <v>97</v>
      </c>
      <c r="G48" s="41">
        <v>98.6</v>
      </c>
      <c r="H48" s="41">
        <v>98.9</v>
      </c>
      <c r="I48" s="41">
        <v>90.2</v>
      </c>
      <c r="J48" s="41">
        <v>101.7</v>
      </c>
      <c r="L48" s="15"/>
    </row>
    <row r="49" spans="1:22" s="71" customFormat="1" ht="12" customHeight="1">
      <c r="A49" s="88"/>
      <c r="V49" s="15"/>
    </row>
    <row r="50" spans="1:22" s="71" customFormat="1" ht="12" customHeight="1">
      <c r="A50" s="88"/>
      <c r="V50" s="15"/>
    </row>
    <row r="51" spans="1:22" s="71" customFormat="1" ht="12" customHeight="1">
      <c r="A51" s="88"/>
      <c r="V51" s="15"/>
    </row>
    <row r="52" spans="1:22" s="71" customFormat="1" ht="12" customHeight="1">
      <c r="A52" s="88"/>
      <c r="V52" s="15"/>
    </row>
    <row r="53" spans="1:22" s="71" customFormat="1" ht="12" customHeight="1">
      <c r="A53" s="88"/>
      <c r="V53" s="15"/>
    </row>
    <row r="54" spans="1:22" s="71" customFormat="1" ht="12" customHeight="1">
      <c r="A54" s="88"/>
      <c r="B54" s="15"/>
      <c r="C54" s="15"/>
      <c r="D54" s="15"/>
      <c r="E54" s="15"/>
      <c r="F54" s="15"/>
      <c r="G54" s="15"/>
      <c r="H54" s="15"/>
      <c r="I54" s="15"/>
      <c r="J54" s="15"/>
      <c r="V54" s="15"/>
    </row>
    <row r="55" spans="1:22" s="71" customFormat="1" ht="12" customHeight="1">
      <c r="A55" s="88"/>
      <c r="V55" s="15"/>
    </row>
    <row r="56" spans="1:22" s="71" customFormat="1" ht="12" customHeight="1">
      <c r="A56" s="88"/>
      <c r="V56" s="15"/>
    </row>
    <row r="57" spans="1:22" s="15" customFormat="1" ht="12" customHeight="1">
      <c r="A57" s="88"/>
      <c r="B57" s="71"/>
      <c r="C57" s="71"/>
      <c r="D57" s="71"/>
      <c r="E57" s="71"/>
      <c r="F57" s="71"/>
      <c r="G57" s="71"/>
      <c r="H57" s="71"/>
      <c r="I57" s="71"/>
      <c r="J57" s="71"/>
    </row>
    <row r="58" spans="1:22" s="71" customFormat="1" ht="12" customHeight="1">
      <c r="A58" s="88"/>
      <c r="V58" s="15"/>
    </row>
    <row r="59" spans="1:22" s="71" customFormat="1" ht="12" customHeight="1">
      <c r="A59" s="88"/>
      <c r="V59" s="15"/>
    </row>
    <row r="60" spans="1:22" s="71" customFormat="1" ht="12" customHeight="1">
      <c r="A60" s="88"/>
      <c r="V60" s="15"/>
    </row>
    <row r="61" spans="1:22" s="71" customFormat="1" ht="12" customHeight="1">
      <c r="A61" s="88"/>
      <c r="V61" s="15"/>
    </row>
    <row r="62" spans="1:22" s="71" customFormat="1" ht="12" customHeight="1">
      <c r="A62" s="88"/>
      <c r="V62" s="15"/>
    </row>
    <row r="63" spans="1:22" s="71" customFormat="1" ht="12" customHeight="1">
      <c r="A63" s="88"/>
      <c r="V63" s="15"/>
    </row>
    <row r="64" spans="1:22" s="71" customFormat="1" ht="12" customHeight="1">
      <c r="A64" s="88"/>
      <c r="V64" s="15"/>
    </row>
    <row r="65" spans="1:22" s="71" customFormat="1" ht="12" customHeight="1">
      <c r="A65" s="88"/>
      <c r="V65" s="15"/>
    </row>
    <row r="66" spans="1:22" s="71" customFormat="1" ht="12" customHeight="1">
      <c r="A66" s="88"/>
      <c r="V66" s="15"/>
    </row>
    <row r="67" spans="1:22" s="71" customFormat="1" ht="12" customHeight="1">
      <c r="A67" s="88"/>
      <c r="V67" s="15"/>
    </row>
    <row r="68" spans="1:22" s="71" customFormat="1" ht="12" customHeight="1">
      <c r="A68" s="88"/>
      <c r="V68" s="15"/>
    </row>
    <row r="69" spans="1:22" s="71" customFormat="1" ht="12" customHeight="1">
      <c r="A69" s="88"/>
      <c r="V69" s="15"/>
    </row>
    <row r="70" spans="1:22" s="71" customFormat="1" ht="12" customHeight="1">
      <c r="A70" s="88"/>
      <c r="V70" s="15"/>
    </row>
    <row r="71" spans="1:22" s="71" customFormat="1" ht="12" customHeight="1">
      <c r="A71" s="88"/>
      <c r="V71" s="15"/>
    </row>
    <row r="72" spans="1:22" s="71" customFormat="1" ht="12" customHeight="1">
      <c r="A72" s="88"/>
      <c r="V72" s="15"/>
    </row>
    <row r="73" spans="1:22" s="71" customFormat="1" ht="12" customHeight="1">
      <c r="A73" s="88"/>
      <c r="V73" s="15"/>
    </row>
    <row r="74" spans="1:22" s="71" customFormat="1" ht="12" customHeight="1">
      <c r="A74" s="88"/>
      <c r="V74" s="15"/>
    </row>
    <row r="75" spans="1:22" s="71" customFormat="1" ht="12" customHeight="1">
      <c r="A75" s="88"/>
      <c r="V75" s="15"/>
    </row>
    <row r="76" spans="1:22" s="71" customFormat="1" ht="12" customHeight="1">
      <c r="A76" s="88"/>
      <c r="V76" s="15"/>
    </row>
    <row r="77" spans="1:22" s="71" customFormat="1" ht="12" customHeight="1">
      <c r="A77" s="88"/>
      <c r="V77" s="15"/>
    </row>
    <row r="78" spans="1:22" s="71" customFormat="1" ht="12" customHeight="1">
      <c r="A78" s="88"/>
      <c r="V78" s="15"/>
    </row>
    <row r="79" spans="1:22" s="71" customFormat="1" ht="12" customHeight="1">
      <c r="A79" s="88"/>
      <c r="V79" s="15"/>
    </row>
    <row r="80" spans="1:22" s="71" customFormat="1" ht="12" customHeight="1">
      <c r="A80" s="88"/>
      <c r="V80" s="15"/>
    </row>
    <row r="81" spans="1:22" s="71" customFormat="1" ht="12" customHeight="1">
      <c r="A81" s="88"/>
      <c r="V81" s="15"/>
    </row>
    <row r="82" spans="1:22" s="71" customFormat="1" ht="12" customHeight="1">
      <c r="A82" s="88"/>
      <c r="V82" s="15"/>
    </row>
    <row r="83" spans="1:22" s="71" customFormat="1" ht="12" customHeight="1">
      <c r="A83" s="88"/>
      <c r="V83" s="15"/>
    </row>
    <row r="84" spans="1:22" s="71" customFormat="1" ht="12" customHeight="1">
      <c r="A84" s="88"/>
      <c r="V84" s="15"/>
    </row>
    <row r="85" spans="1:22" s="71" customFormat="1" ht="12" customHeight="1">
      <c r="A85" s="88"/>
      <c r="V85" s="15"/>
    </row>
    <row r="86" spans="1:22" s="71" customFormat="1" ht="12" customHeight="1">
      <c r="A86" s="88"/>
      <c r="V86" s="15"/>
    </row>
    <row r="87" spans="1:22" s="71" customFormat="1" ht="12" customHeight="1">
      <c r="A87" s="88"/>
      <c r="V87" s="15"/>
    </row>
    <row r="88" spans="1:22" s="71" customFormat="1" ht="12" customHeight="1">
      <c r="A88" s="88"/>
      <c r="V88" s="15"/>
    </row>
    <row r="89" spans="1:22" s="71" customFormat="1" ht="12" customHeight="1">
      <c r="A89" s="88"/>
      <c r="V89" s="15"/>
    </row>
    <row r="90" spans="1:22" s="71" customFormat="1" ht="12" customHeight="1">
      <c r="A90" s="88"/>
      <c r="V90" s="15"/>
    </row>
    <row r="91" spans="1:22" s="71" customFormat="1" ht="12" customHeight="1">
      <c r="A91" s="88"/>
      <c r="V91" s="15"/>
    </row>
    <row r="92" spans="1:22" s="71" customFormat="1" ht="12" customHeight="1">
      <c r="A92" s="88"/>
      <c r="V92" s="15"/>
    </row>
    <row r="93" spans="1:22" s="71" customFormat="1" ht="12" customHeight="1">
      <c r="A93" s="88"/>
      <c r="V93" s="15"/>
    </row>
    <row r="94" spans="1:22" s="71" customFormat="1" ht="12" customHeight="1">
      <c r="A94" s="88"/>
      <c r="V94" s="15"/>
    </row>
    <row r="95" spans="1:22" s="71" customFormat="1" ht="12" customHeight="1">
      <c r="A95" s="88"/>
      <c r="V95" s="15"/>
    </row>
    <row r="96" spans="1:22" s="71" customFormat="1" ht="12" customHeight="1">
      <c r="A96" s="88"/>
      <c r="V96" s="15"/>
    </row>
    <row r="97" spans="1:22" s="71" customFormat="1" ht="12" customHeight="1">
      <c r="A97" s="88"/>
      <c r="V97" s="15"/>
    </row>
    <row r="98" spans="1:22" s="71" customFormat="1" ht="12" customHeight="1">
      <c r="A98" s="88"/>
      <c r="V98" s="15"/>
    </row>
    <row r="99" spans="1:22" s="71" customFormat="1" ht="12" customHeight="1">
      <c r="A99" s="88"/>
      <c r="V99" s="15"/>
    </row>
    <row r="100" spans="1:22" s="71" customFormat="1" ht="12" customHeight="1">
      <c r="A100" s="88"/>
      <c r="V100" s="15"/>
    </row>
    <row r="101" spans="1:22" s="71" customFormat="1" ht="12" customHeight="1">
      <c r="A101" s="88"/>
      <c r="V101" s="15"/>
    </row>
    <row r="102" spans="1:22" s="71" customFormat="1" ht="12" customHeight="1">
      <c r="A102" s="88"/>
      <c r="V102" s="15"/>
    </row>
    <row r="103" spans="1:22" s="71" customFormat="1" ht="12" customHeight="1">
      <c r="A103" s="88"/>
      <c r="V103" s="15"/>
    </row>
    <row r="104" spans="1:22" s="71" customFormat="1" ht="12" customHeight="1">
      <c r="A104" s="88"/>
      <c r="V104" s="15"/>
    </row>
    <row r="105" spans="1:22" s="71" customFormat="1" ht="12" customHeight="1">
      <c r="A105" s="88"/>
      <c r="V105" s="15"/>
    </row>
    <row r="106" spans="1:22" s="71" customFormat="1" ht="12" customHeight="1">
      <c r="A106" s="88"/>
      <c r="V106" s="15"/>
    </row>
    <row r="107" spans="1:22" s="71" customFormat="1" ht="12" customHeight="1">
      <c r="A107" s="88"/>
      <c r="V107" s="15"/>
    </row>
    <row r="108" spans="1:22" s="71" customFormat="1" ht="12" customHeight="1">
      <c r="A108" s="88"/>
      <c r="V108" s="15"/>
    </row>
    <row r="109" spans="1:22" s="71" customFormat="1" ht="12" customHeight="1">
      <c r="A109" s="88"/>
      <c r="V109" s="15"/>
    </row>
    <row r="110" spans="1:22" s="71" customFormat="1" ht="12" customHeight="1">
      <c r="A110" s="88"/>
      <c r="V110" s="15"/>
    </row>
    <row r="111" spans="1:22" s="71" customFormat="1" ht="12" customHeight="1">
      <c r="A111" s="88"/>
      <c r="V111" s="15"/>
    </row>
    <row r="112" spans="1:22" s="71" customFormat="1" ht="12" customHeight="1">
      <c r="A112" s="88"/>
      <c r="V112" s="15"/>
    </row>
    <row r="113" spans="1:22" s="71" customFormat="1" ht="12" customHeight="1">
      <c r="A113" s="88"/>
      <c r="V113" s="15"/>
    </row>
    <row r="114" spans="1:22" s="71" customFormat="1" ht="12" customHeight="1">
      <c r="A114" s="88"/>
      <c r="V114" s="15"/>
    </row>
    <row r="115" spans="1:22" s="71" customFormat="1" ht="12" customHeight="1">
      <c r="A115" s="88"/>
      <c r="V115" s="15"/>
    </row>
    <row r="116" spans="1:22" s="71" customFormat="1" ht="12" customHeight="1">
      <c r="A116" s="88"/>
      <c r="V116" s="15"/>
    </row>
    <row r="117" spans="1:22" s="71" customFormat="1" ht="12" customHeight="1">
      <c r="A117" s="88"/>
      <c r="V117" s="15"/>
    </row>
    <row r="118" spans="1:22" s="71" customFormat="1" ht="12" customHeight="1">
      <c r="A118" s="88"/>
      <c r="V118" s="15"/>
    </row>
    <row r="119" spans="1:22" s="71" customFormat="1" ht="12" customHeight="1">
      <c r="A119" s="88"/>
      <c r="V119" s="15"/>
    </row>
    <row r="120" spans="1:22" s="71" customFormat="1" ht="12" customHeight="1">
      <c r="A120" s="88"/>
      <c r="V120" s="15"/>
    </row>
    <row r="121" spans="1:22" s="71" customFormat="1" ht="12" customHeight="1">
      <c r="A121" s="88"/>
      <c r="V121" s="15"/>
    </row>
    <row r="122" spans="1:22" s="71" customFormat="1" ht="12" customHeight="1">
      <c r="A122" s="88"/>
      <c r="V122" s="15"/>
    </row>
    <row r="123" spans="1:22" s="71" customFormat="1" ht="12" customHeight="1">
      <c r="A123" s="88"/>
      <c r="V123" s="15"/>
    </row>
    <row r="124" spans="1:22" s="71" customFormat="1" ht="12" customHeight="1">
      <c r="A124" s="88"/>
      <c r="V124" s="15"/>
    </row>
    <row r="125" spans="1:22" s="71" customFormat="1" ht="12" customHeight="1">
      <c r="A125" s="88"/>
      <c r="V125" s="15"/>
    </row>
    <row r="126" spans="1:22" s="71" customFormat="1" ht="12" customHeight="1">
      <c r="A126" s="88"/>
      <c r="V126" s="15"/>
    </row>
    <row r="127" spans="1:22" s="71" customFormat="1" ht="12" customHeight="1">
      <c r="A127" s="88"/>
      <c r="V127" s="15"/>
    </row>
    <row r="128" spans="1:22" s="71" customFormat="1" ht="12" customHeight="1">
      <c r="A128" s="88"/>
      <c r="V128" s="15"/>
    </row>
    <row r="129" spans="1:22" s="71" customFormat="1" ht="12" customHeight="1">
      <c r="A129" s="88"/>
      <c r="V129" s="15"/>
    </row>
    <row r="130" spans="1:22" s="71" customFormat="1" ht="12" customHeight="1">
      <c r="A130" s="88"/>
      <c r="V130" s="15"/>
    </row>
    <row r="131" spans="1:22" s="71" customFormat="1" ht="12" customHeight="1">
      <c r="A131" s="88"/>
      <c r="V131" s="15"/>
    </row>
    <row r="132" spans="1:22" s="71" customFormat="1" ht="12" customHeight="1">
      <c r="A132" s="88"/>
      <c r="V132" s="15"/>
    </row>
    <row r="133" spans="1:22" s="71" customFormat="1" ht="12" customHeight="1">
      <c r="A133" s="88"/>
      <c r="V133" s="15"/>
    </row>
    <row r="134" spans="1:22" s="71" customFormat="1" ht="12" customHeight="1">
      <c r="A134" s="88"/>
      <c r="V134" s="15"/>
    </row>
    <row r="135" spans="1:22" s="71" customFormat="1" ht="12" customHeight="1">
      <c r="A135" s="88"/>
      <c r="V135" s="15"/>
    </row>
    <row r="136" spans="1:22" s="71" customFormat="1" ht="12" customHeight="1">
      <c r="A136" s="88"/>
      <c r="V136" s="15"/>
    </row>
    <row r="137" spans="1:22" s="71" customFormat="1" ht="12" customHeight="1">
      <c r="A137" s="88"/>
      <c r="V137" s="15"/>
    </row>
    <row r="138" spans="1:22" s="71" customFormat="1" ht="12" customHeight="1">
      <c r="A138" s="88"/>
      <c r="V138" s="15"/>
    </row>
    <row r="139" spans="1:22" s="71" customFormat="1" ht="12" customHeight="1">
      <c r="A139" s="88"/>
      <c r="V139" s="15"/>
    </row>
    <row r="140" spans="1:22" s="71" customFormat="1" ht="12" customHeight="1">
      <c r="A140" s="88"/>
      <c r="V140" s="15"/>
    </row>
    <row r="141" spans="1:22" s="71" customFormat="1" ht="12" customHeight="1">
      <c r="A141" s="88"/>
      <c r="V141" s="15"/>
    </row>
    <row r="142" spans="1:22" s="71" customFormat="1" ht="12" customHeight="1">
      <c r="A142" s="88"/>
      <c r="V142" s="15"/>
    </row>
    <row r="143" spans="1:22" s="71" customFormat="1" ht="12" customHeight="1">
      <c r="A143" s="88"/>
      <c r="V143" s="15"/>
    </row>
    <row r="144" spans="1:22" s="71" customFormat="1" ht="12" customHeight="1">
      <c r="A144" s="88"/>
      <c r="V144" s="15"/>
    </row>
    <row r="145" spans="1:22" s="71" customFormat="1" ht="12" customHeight="1">
      <c r="A145" s="88"/>
      <c r="V145" s="15"/>
    </row>
    <row r="146" spans="1:22" s="71" customFormat="1" ht="12" customHeight="1">
      <c r="A146" s="88"/>
      <c r="V146" s="15"/>
    </row>
    <row r="147" spans="1:22" s="71" customFormat="1" ht="12" customHeight="1">
      <c r="A147" s="88"/>
      <c r="V147" s="15"/>
    </row>
    <row r="148" spans="1:22" s="71" customFormat="1" ht="12" customHeight="1">
      <c r="A148" s="88"/>
      <c r="V148" s="15"/>
    </row>
    <row r="149" spans="1:22" s="71" customFormat="1" ht="12" customHeight="1">
      <c r="A149" s="88"/>
      <c r="V149" s="15"/>
    </row>
    <row r="150" spans="1:22" s="71" customFormat="1" ht="12" customHeight="1">
      <c r="A150" s="88"/>
      <c r="V150" s="15"/>
    </row>
    <row r="151" spans="1:22" s="71" customFormat="1" ht="12" customHeight="1">
      <c r="A151" s="88"/>
      <c r="V151" s="15"/>
    </row>
    <row r="152" spans="1:22" s="71" customFormat="1" ht="12" customHeight="1">
      <c r="A152" s="88"/>
      <c r="V152" s="15"/>
    </row>
    <row r="153" spans="1:22" s="71" customFormat="1" ht="12" customHeight="1">
      <c r="A153" s="88"/>
      <c r="V153" s="15"/>
    </row>
    <row r="154" spans="1:22" s="71" customFormat="1" ht="12" customHeight="1">
      <c r="A154" s="88"/>
      <c r="V154" s="15"/>
    </row>
    <row r="155" spans="1:22" s="71" customFormat="1" ht="12" customHeight="1">
      <c r="A155" s="88"/>
      <c r="V155" s="15"/>
    </row>
    <row r="156" spans="1:22" s="71" customFormat="1" ht="12" customHeight="1">
      <c r="A156" s="88"/>
      <c r="V156" s="15"/>
    </row>
    <row r="157" spans="1:22" s="71" customFormat="1" ht="12" customHeight="1">
      <c r="A157" s="88"/>
      <c r="V157" s="15"/>
    </row>
    <row r="158" spans="1:22" s="71" customFormat="1" ht="12" customHeight="1">
      <c r="A158" s="88"/>
      <c r="V158" s="15"/>
    </row>
    <row r="159" spans="1:22" s="71" customFormat="1" ht="12" customHeight="1">
      <c r="A159" s="88"/>
      <c r="V159" s="15"/>
    </row>
    <row r="160" spans="1:22" s="71" customFormat="1" ht="12" customHeight="1">
      <c r="A160" s="88"/>
      <c r="V160" s="15"/>
    </row>
    <row r="161" spans="1:22" s="71" customFormat="1" ht="12" customHeight="1">
      <c r="A161" s="88"/>
      <c r="V161" s="15"/>
    </row>
    <row r="162" spans="1:22" s="71" customFormat="1" ht="12" customHeight="1">
      <c r="A162" s="88"/>
      <c r="V162" s="15"/>
    </row>
    <row r="163" spans="1:22" s="71" customFormat="1" ht="12" customHeight="1">
      <c r="A163" s="88"/>
      <c r="V163" s="15"/>
    </row>
    <row r="164" spans="1:22" s="71" customFormat="1" ht="12" customHeight="1">
      <c r="A164" s="88"/>
      <c r="V164" s="15"/>
    </row>
    <row r="165" spans="1:22" s="71" customFormat="1" ht="12" customHeight="1">
      <c r="A165" s="88"/>
      <c r="V165" s="15"/>
    </row>
    <row r="166" spans="1:22" s="71" customFormat="1" ht="12" customHeight="1">
      <c r="A166" s="88"/>
      <c r="V166" s="15"/>
    </row>
    <row r="167" spans="1:22" s="71" customFormat="1" ht="12" customHeight="1">
      <c r="A167" s="88"/>
      <c r="V167" s="15"/>
    </row>
    <row r="168" spans="1:22" s="71" customFormat="1" ht="12" customHeight="1">
      <c r="A168" s="88"/>
      <c r="V168" s="15"/>
    </row>
    <row r="169" spans="1:22" s="71" customFormat="1" ht="12" customHeight="1">
      <c r="A169" s="88"/>
      <c r="V169" s="15"/>
    </row>
    <row r="170" spans="1:22" s="71" customFormat="1" ht="12" customHeight="1">
      <c r="A170" s="88"/>
      <c r="V170" s="15"/>
    </row>
    <row r="171" spans="1:22" s="71" customFormat="1" ht="12" customHeight="1">
      <c r="A171" s="88"/>
      <c r="V171" s="15"/>
    </row>
    <row r="172" spans="1:22" s="71" customFormat="1" ht="12" customHeight="1">
      <c r="A172" s="88"/>
      <c r="V172" s="15"/>
    </row>
    <row r="173" spans="1:22" s="71" customFormat="1" ht="12" customHeight="1">
      <c r="A173" s="88"/>
      <c r="V173" s="15"/>
    </row>
    <row r="174" spans="1:22" s="71" customFormat="1" ht="12" customHeight="1">
      <c r="A174" s="88"/>
      <c r="V174" s="15"/>
    </row>
    <row r="175" spans="1:22" s="71" customFormat="1" ht="12" customHeight="1">
      <c r="A175" s="88"/>
      <c r="V175" s="15"/>
    </row>
    <row r="176" spans="1:22" s="71" customFormat="1" ht="12" customHeight="1">
      <c r="A176" s="88"/>
      <c r="V176" s="15"/>
    </row>
    <row r="177" spans="1:22" s="71" customFormat="1" ht="12" customHeight="1">
      <c r="A177" s="88"/>
      <c r="V177" s="15"/>
    </row>
    <row r="178" spans="1:22" s="71" customFormat="1" ht="12" customHeight="1">
      <c r="A178" s="88"/>
      <c r="V178" s="15"/>
    </row>
    <row r="179" spans="1:22" s="71" customFormat="1" ht="12" customHeight="1">
      <c r="A179" s="88"/>
      <c r="V179" s="15"/>
    </row>
    <row r="180" spans="1:22" s="71" customFormat="1" ht="12" customHeight="1">
      <c r="A180" s="88"/>
      <c r="V180" s="15"/>
    </row>
    <row r="181" spans="1:22" s="71" customFormat="1" ht="12" customHeight="1">
      <c r="A181" s="88"/>
      <c r="V181" s="15"/>
    </row>
    <row r="182" spans="1:22" s="71" customFormat="1" ht="12" customHeight="1">
      <c r="A182" s="88"/>
      <c r="V182" s="15"/>
    </row>
    <row r="183" spans="1:22" s="71" customFormat="1" ht="12" customHeight="1">
      <c r="A183" s="88"/>
      <c r="V183" s="15"/>
    </row>
    <row r="184" spans="1:22" s="71" customFormat="1" ht="12" customHeight="1">
      <c r="A184" s="88"/>
      <c r="V184" s="15"/>
    </row>
    <row r="185" spans="1:22" s="71" customFormat="1" ht="12" customHeight="1">
      <c r="A185" s="88"/>
      <c r="V185" s="15"/>
    </row>
    <row r="186" spans="1:22" s="71" customFormat="1" ht="12" customHeight="1">
      <c r="A186" s="88"/>
      <c r="V186" s="15"/>
    </row>
    <row r="187" spans="1:22" s="71" customFormat="1" ht="12" customHeight="1">
      <c r="A187" s="88"/>
      <c r="V187" s="15"/>
    </row>
    <row r="188" spans="1:22" s="71" customFormat="1" ht="12" customHeight="1">
      <c r="A188" s="88"/>
      <c r="V188" s="15"/>
    </row>
    <row r="189" spans="1:22" s="71" customFormat="1" ht="12" customHeight="1">
      <c r="A189" s="88"/>
      <c r="V189" s="15"/>
    </row>
    <row r="190" spans="1:22" s="71" customFormat="1" ht="12" customHeight="1">
      <c r="A190" s="88"/>
      <c r="V190" s="15"/>
    </row>
    <row r="191" spans="1:22" s="71" customFormat="1" ht="12" customHeight="1">
      <c r="A191" s="88"/>
      <c r="V191" s="15"/>
    </row>
    <row r="192" spans="1:22" s="71" customFormat="1" ht="12" customHeight="1">
      <c r="A192" s="88"/>
      <c r="V192" s="15"/>
    </row>
    <row r="193" spans="1:22" s="71" customFormat="1" ht="12" customHeight="1">
      <c r="A193" s="88"/>
      <c r="V193" s="15"/>
    </row>
    <row r="194" spans="1:22" s="71" customFormat="1" ht="12" customHeight="1">
      <c r="A194" s="88"/>
      <c r="V194" s="15"/>
    </row>
    <row r="195" spans="1:22" s="71" customFormat="1" ht="12" customHeight="1">
      <c r="A195" s="88"/>
      <c r="V195" s="15"/>
    </row>
    <row r="196" spans="1:22" s="71" customFormat="1" ht="12" customHeight="1">
      <c r="A196" s="88"/>
      <c r="V196" s="15"/>
    </row>
    <row r="197" spans="1:22" s="71" customFormat="1" ht="12" customHeight="1">
      <c r="A197" s="88"/>
      <c r="V197" s="15"/>
    </row>
    <row r="198" spans="1:22" s="71" customFormat="1" ht="12" customHeight="1">
      <c r="A198" s="88"/>
      <c r="V198" s="15"/>
    </row>
    <row r="199" spans="1:22" s="71" customFormat="1" ht="12" customHeight="1">
      <c r="A199" s="88"/>
      <c r="V199" s="15"/>
    </row>
    <row r="200" spans="1:22" s="71" customFormat="1" ht="12" customHeight="1">
      <c r="A200" s="88"/>
      <c r="V200" s="15"/>
    </row>
    <row r="201" spans="1:22" s="71" customFormat="1" ht="12" customHeight="1">
      <c r="A201" s="88"/>
      <c r="V201" s="15"/>
    </row>
    <row r="202" spans="1:22" s="71" customFormat="1" ht="12" customHeight="1">
      <c r="A202" s="88"/>
      <c r="V202" s="15"/>
    </row>
    <row r="203" spans="1:22" s="71" customFormat="1" ht="12" customHeight="1">
      <c r="A203" s="88"/>
      <c r="V203" s="15"/>
    </row>
    <row r="204" spans="1:22" s="71" customFormat="1" ht="12" customHeight="1">
      <c r="A204" s="88"/>
      <c r="V204" s="15"/>
    </row>
    <row r="205" spans="1:22" s="71" customFormat="1" ht="12" customHeight="1">
      <c r="A205" s="88"/>
      <c r="V205" s="15"/>
    </row>
    <row r="206" spans="1:22" s="71" customFormat="1" ht="12" customHeight="1">
      <c r="A206" s="88"/>
      <c r="V206" s="15"/>
    </row>
    <row r="207" spans="1:22" s="71" customFormat="1" ht="12" customHeight="1">
      <c r="A207" s="88"/>
      <c r="V207" s="15"/>
    </row>
    <row r="208" spans="1:22" s="71" customFormat="1" ht="12" customHeight="1">
      <c r="A208" s="88"/>
      <c r="V208" s="15"/>
    </row>
    <row r="209" spans="1:22" s="71" customFormat="1" ht="12" customHeight="1">
      <c r="A209" s="88"/>
      <c r="V209" s="15"/>
    </row>
    <row r="210" spans="1:22" s="71" customFormat="1" ht="12" customHeight="1">
      <c r="A210" s="88"/>
      <c r="V210" s="15"/>
    </row>
    <row r="211" spans="1:22" s="71" customFormat="1" ht="12" customHeight="1">
      <c r="A211" s="88"/>
      <c r="V211" s="15"/>
    </row>
    <row r="212" spans="1:22" s="71" customFormat="1" ht="12" customHeight="1">
      <c r="A212" s="88"/>
      <c r="V212" s="15"/>
    </row>
    <row r="213" spans="1:22" s="71" customFormat="1" ht="12" customHeight="1">
      <c r="A213" s="88"/>
      <c r="V213" s="15"/>
    </row>
    <row r="214" spans="1:22" s="71" customFormat="1" ht="12" customHeight="1">
      <c r="A214" s="88"/>
      <c r="V214" s="15"/>
    </row>
    <row r="215" spans="1:22" s="71" customFormat="1" ht="12" customHeight="1">
      <c r="A215" s="86"/>
      <c r="B215" s="77"/>
      <c r="C215" s="77"/>
      <c r="D215" s="77"/>
      <c r="E215" s="77"/>
      <c r="F215" s="77"/>
      <c r="G215" s="77"/>
      <c r="H215" s="77"/>
      <c r="I215" s="77"/>
      <c r="J215" s="77"/>
      <c r="V215" s="15"/>
    </row>
    <row r="216" spans="1:22" s="71" customFormat="1" ht="12" customHeight="1">
      <c r="A216" s="86"/>
      <c r="B216" s="77"/>
      <c r="C216" s="77"/>
      <c r="D216" s="77"/>
      <c r="E216" s="77"/>
      <c r="F216" s="77"/>
      <c r="G216" s="77"/>
      <c r="H216" s="77"/>
      <c r="I216" s="77"/>
      <c r="J216" s="77"/>
      <c r="V216" s="15"/>
    </row>
    <row r="217" spans="1:22" s="71" customFormat="1" ht="12" customHeight="1">
      <c r="A217" s="86"/>
      <c r="B217" s="77"/>
      <c r="C217" s="77"/>
      <c r="D217" s="77"/>
      <c r="E217" s="77"/>
      <c r="F217" s="77"/>
      <c r="G217" s="77"/>
      <c r="H217" s="77"/>
      <c r="I217" s="77"/>
      <c r="J217" s="77"/>
      <c r="V217" s="15"/>
    </row>
  </sheetData>
  <mergeCells count="10">
    <mergeCell ref="B42:J42"/>
    <mergeCell ref="A1:J1"/>
    <mergeCell ref="A3:A4"/>
    <mergeCell ref="B3:B4"/>
    <mergeCell ref="C3:C4"/>
    <mergeCell ref="D3:F3"/>
    <mergeCell ref="G3:J3"/>
    <mergeCell ref="B6:J6"/>
    <mergeCell ref="B21:J21"/>
    <mergeCell ref="B35:J35"/>
  </mergeCells>
  <phoneticPr fontId="2" type="noConversion"/>
  <hyperlinks>
    <hyperlink ref="A1" location="Inhalt!A1" display="7     Bruttolöhne und -gehälter je Arbeitsstunde in Berlin 1998 bis 2005 nach Wirtschaftsbereichen"/>
    <hyperlink ref="A1:J1" location="Inhaltsverzeichnis!A1" display="Inhaltsverzeichnis!A1"/>
  </hyperlinks>
  <pageMargins left="0.59055118110236227" right="0.15748031496062992" top="0.78740157480314965" bottom="0.59055118110236227" header="0.31496062992125984" footer="0.23622047244094491"/>
  <pageSetup paperSize="9" firstPageNumber="17" orientation="portrait" useFirstPageNumber="1" r:id="rId1"/>
  <headerFooter scaleWithDoc="0" alignWithMargins="0">
    <oddHeader>&amp;C&amp;8– &amp;P –</oddHeader>
    <oddFooter>&amp;C&amp;7© Amt für Statistik Berlin-Brandenburg — SB P I 2 - j / 13 –  Berlin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11"/>
  <sheetViews>
    <sheetView zoomScale="110" zoomScaleNormal="110" zoomScaleSheetLayoutView="120" workbookViewId="0">
      <pane ySplit="4" topLeftCell="A5" activePane="bottomLeft" state="frozen"/>
      <selection pane="bottomLeft" activeCell="A2" sqref="A2"/>
    </sheetView>
  </sheetViews>
  <sheetFormatPr baseColWidth="10" defaultRowHeight="12" customHeight="1"/>
  <cols>
    <col min="1" max="1" width="5.5546875" style="86" customWidth="1"/>
    <col min="2" max="20" width="6.5546875" style="77" customWidth="1"/>
    <col min="21" max="21" width="7.5546875" style="77" customWidth="1"/>
    <col min="22" max="22" width="6.5546875" style="13" customWidth="1"/>
    <col min="23" max="26" width="6.5546875" style="77" customWidth="1"/>
    <col min="27" max="27" width="5.5546875" style="77" customWidth="1"/>
    <col min="28" max="16384" width="11.5546875" style="77"/>
  </cols>
  <sheetData>
    <row r="1" spans="1:27" ht="13.5" customHeight="1">
      <c r="A1" s="203" t="s">
        <v>176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N1" s="102"/>
      <c r="O1" s="102" t="s">
        <v>176</v>
      </c>
      <c r="P1" s="102"/>
      <c r="Q1" s="102"/>
      <c r="R1" s="102"/>
      <c r="S1" s="102"/>
      <c r="T1" s="102"/>
      <c r="U1" s="102"/>
      <c r="V1" s="102"/>
    </row>
    <row r="2" spans="1:27" ht="9" customHeight="1">
      <c r="A2" s="84"/>
      <c r="B2" s="70"/>
      <c r="C2" s="70"/>
      <c r="D2" s="71"/>
      <c r="E2" s="71"/>
      <c r="F2" s="70"/>
      <c r="G2" s="70"/>
      <c r="H2" s="70"/>
      <c r="I2" s="71"/>
      <c r="J2" s="70"/>
      <c r="K2" s="70"/>
      <c r="L2" s="70"/>
      <c r="M2" s="71"/>
      <c r="N2" s="70"/>
      <c r="O2" s="70"/>
      <c r="P2" s="71"/>
      <c r="Q2" s="70"/>
      <c r="R2" s="70"/>
      <c r="S2" s="70"/>
      <c r="T2" s="70"/>
      <c r="U2" s="70"/>
      <c r="V2" s="16"/>
    </row>
    <row r="3" spans="1:27" customFormat="1" ht="24.75" customHeight="1">
      <c r="A3" s="183" t="s">
        <v>0</v>
      </c>
      <c r="B3" s="185" t="s">
        <v>95</v>
      </c>
      <c r="C3" s="185" t="s">
        <v>96</v>
      </c>
      <c r="D3" s="187" t="s">
        <v>97</v>
      </c>
      <c r="E3" s="188"/>
      <c r="F3" s="188"/>
      <c r="G3" s="188"/>
      <c r="H3" s="189"/>
      <c r="I3" s="190" t="s">
        <v>98</v>
      </c>
      <c r="J3" s="178" t="s">
        <v>99</v>
      </c>
      <c r="K3" s="176"/>
      <c r="L3" s="176"/>
      <c r="M3" s="176"/>
      <c r="N3" s="176"/>
      <c r="O3" s="176" t="s">
        <v>100</v>
      </c>
      <c r="P3" s="176"/>
      <c r="Q3" s="176"/>
      <c r="R3" s="176"/>
      <c r="S3" s="177"/>
      <c r="T3" s="178" t="s">
        <v>101</v>
      </c>
      <c r="U3" s="176"/>
      <c r="V3" s="176"/>
      <c r="W3" s="176"/>
      <c r="X3" s="176"/>
      <c r="Y3" s="176"/>
      <c r="Z3" s="177"/>
      <c r="AA3" s="174" t="s">
        <v>0</v>
      </c>
    </row>
    <row r="4" spans="1:27" customFormat="1" ht="69" customHeight="1">
      <c r="A4" s="184"/>
      <c r="B4" s="186"/>
      <c r="C4" s="186"/>
      <c r="D4" s="98" t="s">
        <v>102</v>
      </c>
      <c r="E4" s="98" t="s">
        <v>103</v>
      </c>
      <c r="F4" s="98" t="s">
        <v>104</v>
      </c>
      <c r="G4" s="98" t="s">
        <v>105</v>
      </c>
      <c r="H4" s="98" t="s">
        <v>106</v>
      </c>
      <c r="I4" s="191"/>
      <c r="J4" s="98" t="s">
        <v>102</v>
      </c>
      <c r="K4" s="98" t="s">
        <v>107</v>
      </c>
      <c r="L4" s="96" t="s">
        <v>108</v>
      </c>
      <c r="M4" s="98" t="s">
        <v>109</v>
      </c>
      <c r="N4" s="97" t="s">
        <v>110</v>
      </c>
      <c r="O4" s="95" t="s">
        <v>102</v>
      </c>
      <c r="P4" s="98" t="s">
        <v>111</v>
      </c>
      <c r="Q4" s="98" t="s">
        <v>112</v>
      </c>
      <c r="R4" s="98" t="s">
        <v>113</v>
      </c>
      <c r="S4" s="98" t="s">
        <v>114</v>
      </c>
      <c r="T4" s="98" t="s">
        <v>102</v>
      </c>
      <c r="U4" s="98" t="s">
        <v>115</v>
      </c>
      <c r="V4" s="98" t="s">
        <v>6</v>
      </c>
      <c r="W4" s="98" t="s">
        <v>116</v>
      </c>
      <c r="X4" s="98" t="s">
        <v>117</v>
      </c>
      <c r="Y4" s="98" t="s">
        <v>118</v>
      </c>
      <c r="Z4" s="98" t="s">
        <v>119</v>
      </c>
      <c r="AA4" s="175"/>
    </row>
    <row r="5" spans="1:27" ht="9" customHeight="1">
      <c r="A5" s="85"/>
      <c r="B5" s="78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19"/>
    </row>
    <row r="6" spans="1:27" s="5" customFormat="1" ht="9" customHeight="1">
      <c r="A6" s="86"/>
      <c r="B6" s="198" t="s">
        <v>7</v>
      </c>
      <c r="C6" s="198"/>
      <c r="D6" s="198"/>
      <c r="E6" s="198"/>
      <c r="F6" s="198"/>
      <c r="G6" s="198"/>
      <c r="H6" s="198"/>
      <c r="I6" s="198"/>
      <c r="J6" s="198"/>
      <c r="K6" s="198"/>
      <c r="L6" s="198"/>
      <c r="M6" s="198"/>
      <c r="N6" s="198"/>
      <c r="O6" s="198" t="s">
        <v>7</v>
      </c>
      <c r="P6" s="198"/>
      <c r="Q6" s="198"/>
      <c r="R6" s="198"/>
      <c r="S6" s="198"/>
      <c r="T6" s="198"/>
      <c r="U6" s="198"/>
      <c r="V6" s="198"/>
      <c r="W6" s="198"/>
      <c r="X6" s="198"/>
      <c r="Y6" s="198"/>
      <c r="Z6" s="198"/>
    </row>
    <row r="7" spans="1:27" s="15" customFormat="1" ht="9" customHeight="1">
      <c r="A7" s="87">
        <v>1991</v>
      </c>
      <c r="B7" s="107">
        <v>1574.7070000000001</v>
      </c>
      <c r="C7" s="107">
        <v>0.96199999999999997</v>
      </c>
      <c r="D7" s="107">
        <v>314.18400000000003</v>
      </c>
      <c r="E7" s="99" t="s">
        <v>55</v>
      </c>
      <c r="F7" s="107">
        <v>271.03800000000001</v>
      </c>
      <c r="G7" s="99" t="s">
        <v>55</v>
      </c>
      <c r="H7" s="99" t="s">
        <v>55</v>
      </c>
      <c r="I7" s="107">
        <v>127.47199999999999</v>
      </c>
      <c r="J7" s="107">
        <v>439.26400000000001</v>
      </c>
      <c r="K7" s="99" t="s">
        <v>55</v>
      </c>
      <c r="L7" s="99" t="s">
        <v>55</v>
      </c>
      <c r="M7" s="99" t="s">
        <v>55</v>
      </c>
      <c r="N7" s="99" t="s">
        <v>55</v>
      </c>
      <c r="O7" s="107">
        <v>203.90700000000001</v>
      </c>
      <c r="P7" s="99" t="s">
        <v>55</v>
      </c>
      <c r="Q7" s="99" t="s">
        <v>55</v>
      </c>
      <c r="R7" s="99" t="s">
        <v>55</v>
      </c>
      <c r="S7" s="99" t="s">
        <v>55</v>
      </c>
      <c r="T7" s="107">
        <v>488.91800000000001</v>
      </c>
      <c r="U7" s="99" t="s">
        <v>55</v>
      </c>
      <c r="V7" s="99" t="s">
        <v>55</v>
      </c>
      <c r="W7" s="99" t="s">
        <v>55</v>
      </c>
      <c r="X7" s="99" t="s">
        <v>55</v>
      </c>
      <c r="Y7" s="99" t="s">
        <v>55</v>
      </c>
      <c r="Z7" s="99" t="s">
        <v>55</v>
      </c>
      <c r="AA7" s="22">
        <v>1991</v>
      </c>
    </row>
    <row r="8" spans="1:27" s="15" customFormat="1" ht="9" customHeight="1">
      <c r="A8" s="87">
        <v>1992</v>
      </c>
      <c r="B8" s="107">
        <v>1540.9259999999999</v>
      </c>
      <c r="C8" s="107">
        <v>0.89200000000000002</v>
      </c>
      <c r="D8" s="107">
        <v>274.50799999999998</v>
      </c>
      <c r="E8" s="99" t="s">
        <v>55</v>
      </c>
      <c r="F8" s="107">
        <v>232.18</v>
      </c>
      <c r="G8" s="99" t="s">
        <v>55</v>
      </c>
      <c r="H8" s="99" t="s">
        <v>55</v>
      </c>
      <c r="I8" s="107">
        <v>132.53100000000001</v>
      </c>
      <c r="J8" s="107">
        <v>415.69499999999999</v>
      </c>
      <c r="K8" s="99" t="s">
        <v>55</v>
      </c>
      <c r="L8" s="99" t="s">
        <v>55</v>
      </c>
      <c r="M8" s="99" t="s">
        <v>55</v>
      </c>
      <c r="N8" s="99" t="s">
        <v>55</v>
      </c>
      <c r="O8" s="107">
        <v>219.11199999999999</v>
      </c>
      <c r="P8" s="99" t="s">
        <v>55</v>
      </c>
      <c r="Q8" s="99" t="s">
        <v>55</v>
      </c>
      <c r="R8" s="99" t="s">
        <v>55</v>
      </c>
      <c r="S8" s="99" t="s">
        <v>55</v>
      </c>
      <c r="T8" s="107">
        <v>498.18799999999999</v>
      </c>
      <c r="U8" s="99" t="s">
        <v>55</v>
      </c>
      <c r="V8" s="99" t="s">
        <v>55</v>
      </c>
      <c r="W8" s="99" t="s">
        <v>55</v>
      </c>
      <c r="X8" s="99" t="s">
        <v>55</v>
      </c>
      <c r="Y8" s="99" t="s">
        <v>55</v>
      </c>
      <c r="Z8" s="99" t="s">
        <v>55</v>
      </c>
      <c r="AA8" s="22">
        <v>1992</v>
      </c>
    </row>
    <row r="9" spans="1:27" s="15" customFormat="1" ht="9" customHeight="1">
      <c r="A9" s="87">
        <v>1993</v>
      </c>
      <c r="B9" s="107">
        <v>1526.75</v>
      </c>
      <c r="C9" s="107">
        <v>0.88500000000000001</v>
      </c>
      <c r="D9" s="107">
        <v>247.29499999999999</v>
      </c>
      <c r="E9" s="99" t="s">
        <v>55</v>
      </c>
      <c r="F9" s="107">
        <v>205.672</v>
      </c>
      <c r="G9" s="99" t="s">
        <v>55</v>
      </c>
      <c r="H9" s="99" t="s">
        <v>55</v>
      </c>
      <c r="I9" s="107">
        <v>138.00800000000001</v>
      </c>
      <c r="J9" s="107">
        <v>406.58600000000001</v>
      </c>
      <c r="K9" s="99" t="s">
        <v>55</v>
      </c>
      <c r="L9" s="99" t="s">
        <v>55</v>
      </c>
      <c r="M9" s="99" t="s">
        <v>55</v>
      </c>
      <c r="N9" s="99" t="s">
        <v>55</v>
      </c>
      <c r="O9" s="107">
        <v>232.364</v>
      </c>
      <c r="P9" s="99" t="s">
        <v>55</v>
      </c>
      <c r="Q9" s="99" t="s">
        <v>55</v>
      </c>
      <c r="R9" s="99" t="s">
        <v>55</v>
      </c>
      <c r="S9" s="99" t="s">
        <v>55</v>
      </c>
      <c r="T9" s="107">
        <v>501.61200000000002</v>
      </c>
      <c r="U9" s="99" t="s">
        <v>55</v>
      </c>
      <c r="V9" s="99" t="s">
        <v>55</v>
      </c>
      <c r="W9" s="99" t="s">
        <v>55</v>
      </c>
      <c r="X9" s="99" t="s">
        <v>55</v>
      </c>
      <c r="Y9" s="99" t="s">
        <v>55</v>
      </c>
      <c r="Z9" s="99" t="s">
        <v>55</v>
      </c>
      <c r="AA9" s="22">
        <v>1993</v>
      </c>
    </row>
    <row r="10" spans="1:27" s="15" customFormat="1" ht="9" customHeight="1">
      <c r="A10" s="87">
        <v>1994</v>
      </c>
      <c r="B10" s="107">
        <v>1503.5119999999999</v>
      </c>
      <c r="C10" s="107">
        <v>0.89600000000000002</v>
      </c>
      <c r="D10" s="107">
        <v>224.57300000000001</v>
      </c>
      <c r="E10" s="99" t="s">
        <v>55</v>
      </c>
      <c r="F10" s="107">
        <v>183.899</v>
      </c>
      <c r="G10" s="99" t="s">
        <v>55</v>
      </c>
      <c r="H10" s="99" t="s">
        <v>55</v>
      </c>
      <c r="I10" s="107">
        <v>141.739</v>
      </c>
      <c r="J10" s="107">
        <v>385.69900000000001</v>
      </c>
      <c r="K10" s="99" t="s">
        <v>55</v>
      </c>
      <c r="L10" s="99" t="s">
        <v>55</v>
      </c>
      <c r="M10" s="99" t="s">
        <v>55</v>
      </c>
      <c r="N10" s="99" t="s">
        <v>55</v>
      </c>
      <c r="O10" s="107">
        <v>241.36600000000001</v>
      </c>
      <c r="P10" s="99" t="s">
        <v>55</v>
      </c>
      <c r="Q10" s="99" t="s">
        <v>55</v>
      </c>
      <c r="R10" s="99" t="s">
        <v>55</v>
      </c>
      <c r="S10" s="99" t="s">
        <v>55</v>
      </c>
      <c r="T10" s="107">
        <v>509.23899999999998</v>
      </c>
      <c r="U10" s="99" t="s">
        <v>55</v>
      </c>
      <c r="V10" s="99" t="s">
        <v>55</v>
      </c>
      <c r="W10" s="99" t="s">
        <v>55</v>
      </c>
      <c r="X10" s="99" t="s">
        <v>55</v>
      </c>
      <c r="Y10" s="99" t="s">
        <v>55</v>
      </c>
      <c r="Z10" s="99" t="s">
        <v>55</v>
      </c>
      <c r="AA10" s="22">
        <v>1994</v>
      </c>
    </row>
    <row r="11" spans="1:27" s="15" customFormat="1" ht="9" customHeight="1">
      <c r="A11" s="87">
        <v>1995</v>
      </c>
      <c r="B11" s="107">
        <v>1497.1759999999999</v>
      </c>
      <c r="C11" s="107">
        <v>0.93700000000000006</v>
      </c>
      <c r="D11" s="107">
        <v>209.678</v>
      </c>
      <c r="E11" s="99" t="s">
        <v>55</v>
      </c>
      <c r="F11" s="107">
        <v>171.50899999999999</v>
      </c>
      <c r="G11" s="99" t="s">
        <v>55</v>
      </c>
      <c r="H11" s="99" t="s">
        <v>55</v>
      </c>
      <c r="I11" s="107">
        <v>141.42699999999999</v>
      </c>
      <c r="J11" s="107">
        <v>373.62900000000002</v>
      </c>
      <c r="K11" s="99" t="s">
        <v>55</v>
      </c>
      <c r="L11" s="99" t="s">
        <v>55</v>
      </c>
      <c r="M11" s="99" t="s">
        <v>55</v>
      </c>
      <c r="N11" s="99" t="s">
        <v>55</v>
      </c>
      <c r="O11" s="107">
        <v>247.43</v>
      </c>
      <c r="P11" s="99" t="s">
        <v>55</v>
      </c>
      <c r="Q11" s="99" t="s">
        <v>55</v>
      </c>
      <c r="R11" s="99" t="s">
        <v>55</v>
      </c>
      <c r="S11" s="99" t="s">
        <v>55</v>
      </c>
      <c r="T11" s="107">
        <v>524.07500000000005</v>
      </c>
      <c r="U11" s="99" t="s">
        <v>55</v>
      </c>
      <c r="V11" s="99" t="s">
        <v>55</v>
      </c>
      <c r="W11" s="99" t="s">
        <v>55</v>
      </c>
      <c r="X11" s="99" t="s">
        <v>55</v>
      </c>
      <c r="Y11" s="99" t="s">
        <v>55</v>
      </c>
      <c r="Z11" s="99" t="s">
        <v>55</v>
      </c>
      <c r="AA11" s="22">
        <v>1995</v>
      </c>
    </row>
    <row r="12" spans="1:27" s="15" customFormat="1" ht="9" customHeight="1">
      <c r="A12" s="87">
        <v>1996</v>
      </c>
      <c r="B12" s="107">
        <v>1465.11</v>
      </c>
      <c r="C12" s="107">
        <v>0.89500000000000002</v>
      </c>
      <c r="D12" s="107">
        <v>196.559</v>
      </c>
      <c r="E12" s="99" t="s">
        <v>55</v>
      </c>
      <c r="F12" s="107">
        <v>159.50399999999999</v>
      </c>
      <c r="G12" s="99" t="s">
        <v>55</v>
      </c>
      <c r="H12" s="99" t="s">
        <v>55</v>
      </c>
      <c r="I12" s="107">
        <v>131.01599999999999</v>
      </c>
      <c r="J12" s="107">
        <v>359.67399999999998</v>
      </c>
      <c r="K12" s="99" t="s">
        <v>55</v>
      </c>
      <c r="L12" s="99" t="s">
        <v>55</v>
      </c>
      <c r="M12" s="99" t="s">
        <v>55</v>
      </c>
      <c r="N12" s="99" t="s">
        <v>55</v>
      </c>
      <c r="O12" s="107">
        <v>247.81299999999999</v>
      </c>
      <c r="P12" s="99" t="s">
        <v>55</v>
      </c>
      <c r="Q12" s="99" t="s">
        <v>55</v>
      </c>
      <c r="R12" s="99" t="s">
        <v>55</v>
      </c>
      <c r="S12" s="99" t="s">
        <v>55</v>
      </c>
      <c r="T12" s="107">
        <v>529.15300000000002</v>
      </c>
      <c r="U12" s="99" t="s">
        <v>55</v>
      </c>
      <c r="V12" s="99" t="s">
        <v>55</v>
      </c>
      <c r="W12" s="99" t="s">
        <v>55</v>
      </c>
      <c r="X12" s="99" t="s">
        <v>55</v>
      </c>
      <c r="Y12" s="99" t="s">
        <v>55</v>
      </c>
      <c r="Z12" s="99" t="s">
        <v>55</v>
      </c>
      <c r="AA12" s="22">
        <v>1996</v>
      </c>
    </row>
    <row r="13" spans="1:27" s="15" customFormat="1" ht="9" customHeight="1">
      <c r="A13" s="87">
        <v>1997</v>
      </c>
      <c r="B13" s="107">
        <v>1427.6790000000001</v>
      </c>
      <c r="C13" s="107">
        <v>0.84299999999999997</v>
      </c>
      <c r="D13" s="107">
        <v>186.45400000000001</v>
      </c>
      <c r="E13" s="99" t="s">
        <v>55</v>
      </c>
      <c r="F13" s="107">
        <v>150.84899999999999</v>
      </c>
      <c r="G13" s="99" t="s">
        <v>55</v>
      </c>
      <c r="H13" s="99" t="s">
        <v>55</v>
      </c>
      <c r="I13" s="107">
        <v>122.137</v>
      </c>
      <c r="J13" s="107">
        <v>345.56299999999999</v>
      </c>
      <c r="K13" s="99" t="s">
        <v>55</v>
      </c>
      <c r="L13" s="99" t="s">
        <v>55</v>
      </c>
      <c r="M13" s="99" t="s">
        <v>55</v>
      </c>
      <c r="N13" s="99" t="s">
        <v>55</v>
      </c>
      <c r="O13" s="107">
        <v>246.24600000000001</v>
      </c>
      <c r="P13" s="99" t="s">
        <v>55</v>
      </c>
      <c r="Q13" s="99" t="s">
        <v>55</v>
      </c>
      <c r="R13" s="99" t="s">
        <v>55</v>
      </c>
      <c r="S13" s="99" t="s">
        <v>55</v>
      </c>
      <c r="T13" s="107">
        <v>526.43600000000004</v>
      </c>
      <c r="U13" s="99" t="s">
        <v>55</v>
      </c>
      <c r="V13" s="99" t="s">
        <v>55</v>
      </c>
      <c r="W13" s="99" t="s">
        <v>55</v>
      </c>
      <c r="X13" s="99" t="s">
        <v>55</v>
      </c>
      <c r="Y13" s="99" t="s">
        <v>55</v>
      </c>
      <c r="Z13" s="99" t="s">
        <v>55</v>
      </c>
      <c r="AA13" s="22">
        <v>1997</v>
      </c>
    </row>
    <row r="14" spans="1:27" s="15" customFormat="1" ht="9" customHeight="1">
      <c r="A14" s="87">
        <v>1998</v>
      </c>
      <c r="B14" s="107">
        <v>1414.8610000000001</v>
      </c>
      <c r="C14" s="107">
        <v>0.83399999999999996</v>
      </c>
      <c r="D14" s="107">
        <v>179.47200000000001</v>
      </c>
      <c r="E14" s="99" t="s">
        <v>55</v>
      </c>
      <c r="F14" s="107">
        <v>145.56</v>
      </c>
      <c r="G14" s="99" t="s">
        <v>55</v>
      </c>
      <c r="H14" s="99" t="s">
        <v>55</v>
      </c>
      <c r="I14" s="107">
        <v>110.92400000000001</v>
      </c>
      <c r="J14" s="107">
        <v>338.46699999999998</v>
      </c>
      <c r="K14" s="99" t="s">
        <v>55</v>
      </c>
      <c r="L14" s="99" t="s">
        <v>55</v>
      </c>
      <c r="M14" s="99" t="s">
        <v>55</v>
      </c>
      <c r="N14" s="99" t="s">
        <v>55</v>
      </c>
      <c r="O14" s="107">
        <v>252.422</v>
      </c>
      <c r="P14" s="99" t="s">
        <v>55</v>
      </c>
      <c r="Q14" s="99" t="s">
        <v>55</v>
      </c>
      <c r="R14" s="99" t="s">
        <v>55</v>
      </c>
      <c r="S14" s="99" t="s">
        <v>55</v>
      </c>
      <c r="T14" s="107">
        <v>532.74199999999996</v>
      </c>
      <c r="U14" s="99" t="s">
        <v>55</v>
      </c>
      <c r="V14" s="99" t="s">
        <v>55</v>
      </c>
      <c r="W14" s="99" t="s">
        <v>55</v>
      </c>
      <c r="X14" s="99" t="s">
        <v>55</v>
      </c>
      <c r="Y14" s="99" t="s">
        <v>55</v>
      </c>
      <c r="Z14" s="99" t="s">
        <v>55</v>
      </c>
      <c r="AA14" s="22">
        <v>1998</v>
      </c>
    </row>
    <row r="15" spans="1:27" s="15" customFormat="1" ht="9" customHeight="1">
      <c r="A15" s="87">
        <v>1999</v>
      </c>
      <c r="B15" s="107">
        <v>1414.547</v>
      </c>
      <c r="C15" s="107">
        <v>0.79800000000000004</v>
      </c>
      <c r="D15" s="107">
        <v>172.79499999999999</v>
      </c>
      <c r="E15" s="99" t="s">
        <v>55</v>
      </c>
      <c r="F15" s="107">
        <v>140.31700000000001</v>
      </c>
      <c r="G15" s="99" t="s">
        <v>55</v>
      </c>
      <c r="H15" s="99" t="s">
        <v>55</v>
      </c>
      <c r="I15" s="107">
        <v>103.935</v>
      </c>
      <c r="J15" s="107">
        <v>334.71600000000001</v>
      </c>
      <c r="K15" s="99" t="s">
        <v>55</v>
      </c>
      <c r="L15" s="99" t="s">
        <v>55</v>
      </c>
      <c r="M15" s="99" t="s">
        <v>55</v>
      </c>
      <c r="N15" s="99" t="s">
        <v>55</v>
      </c>
      <c r="O15" s="107">
        <v>263.22399999999999</v>
      </c>
      <c r="P15" s="99" t="s">
        <v>55</v>
      </c>
      <c r="Q15" s="99" t="s">
        <v>55</v>
      </c>
      <c r="R15" s="99" t="s">
        <v>55</v>
      </c>
      <c r="S15" s="99" t="s">
        <v>55</v>
      </c>
      <c r="T15" s="107">
        <v>539.07899999999995</v>
      </c>
      <c r="U15" s="99" t="s">
        <v>55</v>
      </c>
      <c r="V15" s="99" t="s">
        <v>55</v>
      </c>
      <c r="W15" s="99" t="s">
        <v>55</v>
      </c>
      <c r="X15" s="99" t="s">
        <v>55</v>
      </c>
      <c r="Y15" s="99" t="s">
        <v>55</v>
      </c>
      <c r="Z15" s="99" t="s">
        <v>55</v>
      </c>
      <c r="AA15" s="22">
        <v>1999</v>
      </c>
    </row>
    <row r="16" spans="1:27" s="15" customFormat="1" ht="9" customHeight="1">
      <c r="A16" s="87">
        <v>2000</v>
      </c>
      <c r="B16" s="107">
        <v>1429.723</v>
      </c>
      <c r="C16" s="107">
        <v>0.78300000000000003</v>
      </c>
      <c r="D16" s="107">
        <v>164.68299999999999</v>
      </c>
      <c r="E16" s="99" t="s">
        <v>55</v>
      </c>
      <c r="F16" s="107">
        <v>135.864</v>
      </c>
      <c r="G16" s="99" t="s">
        <v>55</v>
      </c>
      <c r="H16" s="99" t="s">
        <v>55</v>
      </c>
      <c r="I16" s="107">
        <v>95.08</v>
      </c>
      <c r="J16" s="107">
        <v>346.46300000000002</v>
      </c>
      <c r="K16" s="99" t="s">
        <v>55</v>
      </c>
      <c r="L16" s="99" t="s">
        <v>55</v>
      </c>
      <c r="M16" s="99" t="s">
        <v>55</v>
      </c>
      <c r="N16" s="99" t="s">
        <v>55</v>
      </c>
      <c r="O16" s="107">
        <v>272.04000000000002</v>
      </c>
      <c r="P16" s="99" t="s">
        <v>55</v>
      </c>
      <c r="Q16" s="99" t="s">
        <v>55</v>
      </c>
      <c r="R16" s="99" t="s">
        <v>55</v>
      </c>
      <c r="S16" s="99" t="s">
        <v>55</v>
      </c>
      <c r="T16" s="107">
        <v>550.67399999999998</v>
      </c>
      <c r="U16" s="99" t="s">
        <v>55</v>
      </c>
      <c r="V16" s="99" t="s">
        <v>55</v>
      </c>
      <c r="W16" s="99" t="s">
        <v>55</v>
      </c>
      <c r="X16" s="99" t="s">
        <v>55</v>
      </c>
      <c r="Y16" s="99" t="s">
        <v>55</v>
      </c>
      <c r="Z16" s="99" t="s">
        <v>55</v>
      </c>
      <c r="AA16" s="22">
        <v>2000</v>
      </c>
    </row>
    <row r="17" spans="1:27" s="15" customFormat="1" ht="9" customHeight="1">
      <c r="A17" s="87">
        <v>2001</v>
      </c>
      <c r="B17" s="107">
        <v>1420.4</v>
      </c>
      <c r="C17" s="107">
        <v>0.76500000000000001</v>
      </c>
      <c r="D17" s="107">
        <v>159.77699999999999</v>
      </c>
      <c r="E17" s="99" t="s">
        <v>55</v>
      </c>
      <c r="F17" s="107">
        <v>133.114</v>
      </c>
      <c r="G17" s="99" t="s">
        <v>55</v>
      </c>
      <c r="H17" s="99" t="s">
        <v>55</v>
      </c>
      <c r="I17" s="107">
        <v>82.231999999999999</v>
      </c>
      <c r="J17" s="107">
        <v>348.88099999999997</v>
      </c>
      <c r="K17" s="99" t="s">
        <v>55</v>
      </c>
      <c r="L17" s="99" t="s">
        <v>55</v>
      </c>
      <c r="M17" s="99" t="s">
        <v>55</v>
      </c>
      <c r="N17" s="99" t="s">
        <v>55</v>
      </c>
      <c r="O17" s="107">
        <v>274.31700000000001</v>
      </c>
      <c r="P17" s="99" t="s">
        <v>55</v>
      </c>
      <c r="Q17" s="99" t="s">
        <v>55</v>
      </c>
      <c r="R17" s="99" t="s">
        <v>55</v>
      </c>
      <c r="S17" s="99" t="s">
        <v>55</v>
      </c>
      <c r="T17" s="107">
        <v>554.428</v>
      </c>
      <c r="U17" s="99" t="s">
        <v>55</v>
      </c>
      <c r="V17" s="99" t="s">
        <v>55</v>
      </c>
      <c r="W17" s="99" t="s">
        <v>55</v>
      </c>
      <c r="X17" s="99" t="s">
        <v>55</v>
      </c>
      <c r="Y17" s="99" t="s">
        <v>55</v>
      </c>
      <c r="Z17" s="99" t="s">
        <v>55</v>
      </c>
      <c r="AA17" s="22">
        <v>2001</v>
      </c>
    </row>
    <row r="18" spans="1:27" s="15" customFormat="1" ht="9" customHeight="1">
      <c r="A18" s="87">
        <v>2002</v>
      </c>
      <c r="B18" s="107">
        <v>1393.547</v>
      </c>
      <c r="C18" s="107">
        <v>0.74199999999999999</v>
      </c>
      <c r="D18" s="107">
        <v>151.03399999999999</v>
      </c>
      <c r="E18" s="99" t="s">
        <v>55</v>
      </c>
      <c r="F18" s="107">
        <v>125.38800000000001</v>
      </c>
      <c r="G18" s="99" t="s">
        <v>55</v>
      </c>
      <c r="H18" s="99" t="s">
        <v>55</v>
      </c>
      <c r="I18" s="107">
        <v>73.698999999999998</v>
      </c>
      <c r="J18" s="107">
        <v>340.86200000000002</v>
      </c>
      <c r="K18" s="99" t="s">
        <v>55</v>
      </c>
      <c r="L18" s="99" t="s">
        <v>55</v>
      </c>
      <c r="M18" s="99" t="s">
        <v>55</v>
      </c>
      <c r="N18" s="99" t="s">
        <v>55</v>
      </c>
      <c r="O18" s="107">
        <v>267.50599999999997</v>
      </c>
      <c r="P18" s="99" t="s">
        <v>55</v>
      </c>
      <c r="Q18" s="99" t="s">
        <v>55</v>
      </c>
      <c r="R18" s="99" t="s">
        <v>55</v>
      </c>
      <c r="S18" s="99" t="s">
        <v>55</v>
      </c>
      <c r="T18" s="107">
        <v>559.70399999999995</v>
      </c>
      <c r="U18" s="99" t="s">
        <v>55</v>
      </c>
      <c r="V18" s="99" t="s">
        <v>55</v>
      </c>
      <c r="W18" s="99" t="s">
        <v>55</v>
      </c>
      <c r="X18" s="99" t="s">
        <v>55</v>
      </c>
      <c r="Y18" s="99" t="s">
        <v>55</v>
      </c>
      <c r="Z18" s="99" t="s">
        <v>55</v>
      </c>
      <c r="AA18" s="22">
        <v>2002</v>
      </c>
    </row>
    <row r="19" spans="1:27" s="15" customFormat="1" ht="9" customHeight="1">
      <c r="A19" s="87">
        <v>2003</v>
      </c>
      <c r="B19" s="107">
        <v>1363.2059999999999</v>
      </c>
      <c r="C19" s="107">
        <v>0.70699999999999996</v>
      </c>
      <c r="D19" s="107">
        <v>141.80799999999999</v>
      </c>
      <c r="E19" s="99" t="s">
        <v>55</v>
      </c>
      <c r="F19" s="107">
        <v>118.075</v>
      </c>
      <c r="G19" s="99" t="s">
        <v>55</v>
      </c>
      <c r="H19" s="99" t="s">
        <v>55</v>
      </c>
      <c r="I19" s="107">
        <v>67.567999999999998</v>
      </c>
      <c r="J19" s="107">
        <v>338.16199999999998</v>
      </c>
      <c r="K19" s="99" t="s">
        <v>55</v>
      </c>
      <c r="L19" s="99" t="s">
        <v>55</v>
      </c>
      <c r="M19" s="99" t="s">
        <v>55</v>
      </c>
      <c r="N19" s="99" t="s">
        <v>55</v>
      </c>
      <c r="O19" s="107">
        <v>267.24299999999999</v>
      </c>
      <c r="P19" s="99" t="s">
        <v>55</v>
      </c>
      <c r="Q19" s="99" t="s">
        <v>55</v>
      </c>
      <c r="R19" s="99" t="s">
        <v>55</v>
      </c>
      <c r="S19" s="99" t="s">
        <v>55</v>
      </c>
      <c r="T19" s="107">
        <v>547.71799999999996</v>
      </c>
      <c r="U19" s="99" t="s">
        <v>55</v>
      </c>
      <c r="V19" s="99" t="s">
        <v>55</v>
      </c>
      <c r="W19" s="99" t="s">
        <v>55</v>
      </c>
      <c r="X19" s="99" t="s">
        <v>55</v>
      </c>
      <c r="Y19" s="99" t="s">
        <v>55</v>
      </c>
      <c r="Z19" s="99" t="s">
        <v>55</v>
      </c>
      <c r="AA19" s="22">
        <v>2003</v>
      </c>
    </row>
    <row r="20" spans="1:27" s="15" customFormat="1" ht="9" customHeight="1">
      <c r="A20" s="87">
        <v>2004</v>
      </c>
      <c r="B20" s="107">
        <v>1357.6130000000001</v>
      </c>
      <c r="C20" s="107">
        <v>0.71099999999999997</v>
      </c>
      <c r="D20" s="107">
        <v>136.80699999999999</v>
      </c>
      <c r="E20" s="99" t="s">
        <v>55</v>
      </c>
      <c r="F20" s="107">
        <v>113.989</v>
      </c>
      <c r="G20" s="99" t="s">
        <v>55</v>
      </c>
      <c r="H20" s="99" t="s">
        <v>55</v>
      </c>
      <c r="I20" s="107">
        <v>63.777999999999999</v>
      </c>
      <c r="J20" s="107">
        <v>344.15499999999997</v>
      </c>
      <c r="K20" s="99" t="s">
        <v>55</v>
      </c>
      <c r="L20" s="99" t="s">
        <v>55</v>
      </c>
      <c r="M20" s="99" t="s">
        <v>55</v>
      </c>
      <c r="N20" s="99" t="s">
        <v>55</v>
      </c>
      <c r="O20" s="107">
        <v>268.33100000000002</v>
      </c>
      <c r="P20" s="99" t="s">
        <v>55</v>
      </c>
      <c r="Q20" s="99" t="s">
        <v>55</v>
      </c>
      <c r="R20" s="99" t="s">
        <v>55</v>
      </c>
      <c r="S20" s="99" t="s">
        <v>55</v>
      </c>
      <c r="T20" s="107">
        <v>543.83100000000002</v>
      </c>
      <c r="U20" s="99" t="s">
        <v>55</v>
      </c>
      <c r="V20" s="99" t="s">
        <v>55</v>
      </c>
      <c r="W20" s="99" t="s">
        <v>55</v>
      </c>
      <c r="X20" s="99" t="s">
        <v>55</v>
      </c>
      <c r="Y20" s="99" t="s">
        <v>55</v>
      </c>
      <c r="Z20" s="99" t="s">
        <v>55</v>
      </c>
      <c r="AA20" s="22">
        <v>2004</v>
      </c>
    </row>
    <row r="21" spans="1:27" s="15" customFormat="1" ht="9" customHeight="1">
      <c r="A21" s="87">
        <v>2005</v>
      </c>
      <c r="B21" s="107">
        <v>1345.174</v>
      </c>
      <c r="C21" s="107">
        <v>0.65400000000000003</v>
      </c>
      <c r="D21" s="107">
        <v>131.64099999999999</v>
      </c>
      <c r="E21" s="99" t="s">
        <v>55</v>
      </c>
      <c r="F21" s="107">
        <v>109.527</v>
      </c>
      <c r="G21" s="99" t="s">
        <v>55</v>
      </c>
      <c r="H21" s="99" t="s">
        <v>55</v>
      </c>
      <c r="I21" s="107">
        <v>59.179000000000002</v>
      </c>
      <c r="J21" s="107">
        <v>342.24299999999999</v>
      </c>
      <c r="K21" s="99" t="s">
        <v>55</v>
      </c>
      <c r="L21" s="99" t="s">
        <v>55</v>
      </c>
      <c r="M21" s="99" t="s">
        <v>55</v>
      </c>
      <c r="N21" s="99" t="s">
        <v>55</v>
      </c>
      <c r="O21" s="107">
        <v>266.06200000000001</v>
      </c>
      <c r="P21" s="99" t="s">
        <v>55</v>
      </c>
      <c r="Q21" s="99" t="s">
        <v>55</v>
      </c>
      <c r="R21" s="99" t="s">
        <v>55</v>
      </c>
      <c r="S21" s="99" t="s">
        <v>55</v>
      </c>
      <c r="T21" s="107">
        <v>545.39499999999998</v>
      </c>
      <c r="U21" s="99" t="s">
        <v>55</v>
      </c>
      <c r="V21" s="99" t="s">
        <v>55</v>
      </c>
      <c r="W21" s="99" t="s">
        <v>55</v>
      </c>
      <c r="X21" s="99" t="s">
        <v>55</v>
      </c>
      <c r="Y21" s="99" t="s">
        <v>55</v>
      </c>
      <c r="Z21" s="99" t="s">
        <v>55</v>
      </c>
      <c r="AA21" s="22">
        <v>2005</v>
      </c>
    </row>
    <row r="22" spans="1:27" s="15" customFormat="1" ht="9" customHeight="1">
      <c r="A22" s="87">
        <v>2006</v>
      </c>
      <c r="B22" s="107">
        <v>1360.165</v>
      </c>
      <c r="C22" s="107">
        <v>0.58699999999999997</v>
      </c>
      <c r="D22" s="107">
        <v>128.61600000000001</v>
      </c>
      <c r="E22" s="99" t="s">
        <v>55</v>
      </c>
      <c r="F22" s="107">
        <v>107.462</v>
      </c>
      <c r="G22" s="99" t="s">
        <v>55</v>
      </c>
      <c r="H22" s="99" t="s">
        <v>55</v>
      </c>
      <c r="I22" s="107">
        <v>57.005000000000003</v>
      </c>
      <c r="J22" s="107">
        <v>345.84399999999999</v>
      </c>
      <c r="K22" s="99" t="s">
        <v>55</v>
      </c>
      <c r="L22" s="99" t="s">
        <v>55</v>
      </c>
      <c r="M22" s="99" t="s">
        <v>55</v>
      </c>
      <c r="N22" s="99" t="s">
        <v>55</v>
      </c>
      <c r="O22" s="107">
        <v>272.315</v>
      </c>
      <c r="P22" s="99" t="s">
        <v>55</v>
      </c>
      <c r="Q22" s="99" t="s">
        <v>55</v>
      </c>
      <c r="R22" s="99" t="s">
        <v>55</v>
      </c>
      <c r="S22" s="99" t="s">
        <v>55</v>
      </c>
      <c r="T22" s="107">
        <v>555.798</v>
      </c>
      <c r="U22" s="99" t="s">
        <v>55</v>
      </c>
      <c r="V22" s="99" t="s">
        <v>55</v>
      </c>
      <c r="W22" s="99" t="s">
        <v>55</v>
      </c>
      <c r="X22" s="99" t="s">
        <v>55</v>
      </c>
      <c r="Y22" s="99" t="s">
        <v>55</v>
      </c>
      <c r="Z22" s="99" t="s">
        <v>55</v>
      </c>
      <c r="AA22" s="22">
        <v>2006</v>
      </c>
    </row>
    <row r="23" spans="1:27" s="15" customFormat="1" ht="9" customHeight="1">
      <c r="A23" s="87">
        <v>2007</v>
      </c>
      <c r="B23" s="107">
        <v>1390.184</v>
      </c>
      <c r="C23" s="107">
        <v>0.60299999999999998</v>
      </c>
      <c r="D23" s="107">
        <v>126.991</v>
      </c>
      <c r="E23" s="99" t="s">
        <v>55</v>
      </c>
      <c r="F23" s="107">
        <v>106.288</v>
      </c>
      <c r="G23" s="99" t="s">
        <v>55</v>
      </c>
      <c r="H23" s="99" t="s">
        <v>55</v>
      </c>
      <c r="I23" s="107">
        <v>58.631999999999998</v>
      </c>
      <c r="J23" s="107">
        <v>357.93099999999998</v>
      </c>
      <c r="K23" s="99" t="s">
        <v>55</v>
      </c>
      <c r="L23" s="99" t="s">
        <v>55</v>
      </c>
      <c r="M23" s="99" t="s">
        <v>55</v>
      </c>
      <c r="N23" s="99" t="s">
        <v>55</v>
      </c>
      <c r="O23" s="107">
        <v>282.673</v>
      </c>
      <c r="P23" s="99" t="s">
        <v>55</v>
      </c>
      <c r="Q23" s="99" t="s">
        <v>55</v>
      </c>
      <c r="R23" s="99" t="s">
        <v>55</v>
      </c>
      <c r="S23" s="99" t="s">
        <v>55</v>
      </c>
      <c r="T23" s="107">
        <v>563.35400000000004</v>
      </c>
      <c r="U23" s="99" t="s">
        <v>55</v>
      </c>
      <c r="V23" s="99" t="s">
        <v>55</v>
      </c>
      <c r="W23" s="99" t="s">
        <v>55</v>
      </c>
      <c r="X23" s="99" t="s">
        <v>55</v>
      </c>
      <c r="Y23" s="99" t="s">
        <v>55</v>
      </c>
      <c r="Z23" s="99" t="s">
        <v>55</v>
      </c>
      <c r="AA23" s="22">
        <v>2007</v>
      </c>
    </row>
    <row r="24" spans="1:27" s="15" customFormat="1" ht="9" customHeight="1">
      <c r="A24" s="87">
        <v>2008</v>
      </c>
      <c r="B24" s="107">
        <v>1416.914</v>
      </c>
      <c r="C24" s="107">
        <v>0.58099999999999996</v>
      </c>
      <c r="D24" s="107">
        <v>128.67400000000001</v>
      </c>
      <c r="E24" s="107">
        <v>0.127</v>
      </c>
      <c r="F24" s="107">
        <v>108.29</v>
      </c>
      <c r="G24" s="107">
        <v>6.9139999999999997</v>
      </c>
      <c r="H24" s="107">
        <v>13.343</v>
      </c>
      <c r="I24" s="107">
        <v>58.987000000000002</v>
      </c>
      <c r="J24" s="107">
        <v>360.95299999999997</v>
      </c>
      <c r="K24" s="107">
        <v>157.61699999999999</v>
      </c>
      <c r="L24" s="107">
        <v>66.858000000000004</v>
      </c>
      <c r="M24" s="107">
        <v>71.156000000000006</v>
      </c>
      <c r="N24" s="107">
        <v>65.322000000000003</v>
      </c>
      <c r="O24" s="107">
        <v>295.23899999999998</v>
      </c>
      <c r="P24" s="107">
        <v>34.847000000000001</v>
      </c>
      <c r="Q24" s="107">
        <v>36.484000000000002</v>
      </c>
      <c r="R24" s="107">
        <v>96.403999999999996</v>
      </c>
      <c r="S24" s="107">
        <v>127.504</v>
      </c>
      <c r="T24" s="107">
        <v>572.48</v>
      </c>
      <c r="U24" s="107">
        <v>154.184</v>
      </c>
      <c r="V24" s="107">
        <v>120.39400000000001</v>
      </c>
      <c r="W24" s="107">
        <v>173.726</v>
      </c>
      <c r="X24" s="107">
        <v>34.768000000000001</v>
      </c>
      <c r="Y24" s="107">
        <v>66.274000000000001</v>
      </c>
      <c r="Z24" s="107">
        <v>23.134</v>
      </c>
      <c r="AA24" s="22">
        <v>2008</v>
      </c>
    </row>
    <row r="25" spans="1:27" s="15" customFormat="1" ht="9" customHeight="1">
      <c r="A25" s="87">
        <v>2009</v>
      </c>
      <c r="B25" s="107">
        <v>1435.646</v>
      </c>
      <c r="C25" s="107">
        <v>0.47599999999999998</v>
      </c>
      <c r="D25" s="107">
        <v>127.63200000000001</v>
      </c>
      <c r="E25" s="107">
        <v>0.13900000000000001</v>
      </c>
      <c r="F25" s="107">
        <v>108.26600000000001</v>
      </c>
      <c r="G25" s="107">
        <v>6.5110000000000001</v>
      </c>
      <c r="H25" s="107">
        <v>12.715999999999999</v>
      </c>
      <c r="I25" s="107">
        <v>58.911000000000001</v>
      </c>
      <c r="J25" s="107">
        <v>363.83199999999999</v>
      </c>
      <c r="K25" s="107">
        <v>161.584</v>
      </c>
      <c r="L25" s="107">
        <v>65.992000000000004</v>
      </c>
      <c r="M25" s="107">
        <v>74.171999999999997</v>
      </c>
      <c r="N25" s="107">
        <v>62.084000000000003</v>
      </c>
      <c r="O25" s="107">
        <v>299.75799999999998</v>
      </c>
      <c r="P25" s="107">
        <v>35.405999999999999</v>
      </c>
      <c r="Q25" s="107">
        <v>35.386000000000003</v>
      </c>
      <c r="R25" s="107">
        <v>101.691</v>
      </c>
      <c r="S25" s="107">
        <v>127.27500000000001</v>
      </c>
      <c r="T25" s="107">
        <v>585.03700000000003</v>
      </c>
      <c r="U25" s="107">
        <v>152.36099999999999</v>
      </c>
      <c r="V25" s="107">
        <v>125.167</v>
      </c>
      <c r="W25" s="107">
        <v>181.21799999999999</v>
      </c>
      <c r="X25" s="107">
        <v>32.655000000000001</v>
      </c>
      <c r="Y25" s="107">
        <v>69.715999999999994</v>
      </c>
      <c r="Z25" s="107">
        <v>23.92</v>
      </c>
      <c r="AA25" s="22">
        <v>2009</v>
      </c>
    </row>
    <row r="26" spans="1:27" s="15" customFormat="1" ht="9" customHeight="1">
      <c r="A26" s="87">
        <v>2010</v>
      </c>
      <c r="B26" s="107">
        <v>1452.6010000000001</v>
      </c>
      <c r="C26" s="107">
        <v>0.46600000000000003</v>
      </c>
      <c r="D26" s="107">
        <v>127.55</v>
      </c>
      <c r="E26" s="107">
        <v>0.113</v>
      </c>
      <c r="F26" s="107">
        <v>108.03</v>
      </c>
      <c r="G26" s="107">
        <v>6.4139999999999997</v>
      </c>
      <c r="H26" s="107">
        <v>12.993</v>
      </c>
      <c r="I26" s="107">
        <v>59.417999999999999</v>
      </c>
      <c r="J26" s="107">
        <v>366.17099999999999</v>
      </c>
      <c r="K26" s="107">
        <v>163.489</v>
      </c>
      <c r="L26" s="107">
        <v>65.150000000000006</v>
      </c>
      <c r="M26" s="107">
        <v>76.725999999999999</v>
      </c>
      <c r="N26" s="107">
        <v>60.805999999999997</v>
      </c>
      <c r="O26" s="107">
        <v>304.90699999999998</v>
      </c>
      <c r="P26" s="107">
        <v>35.536000000000001</v>
      </c>
      <c r="Q26" s="107">
        <v>34.792000000000002</v>
      </c>
      <c r="R26" s="107">
        <v>105.256</v>
      </c>
      <c r="S26" s="107">
        <v>129.32300000000001</v>
      </c>
      <c r="T26" s="107">
        <v>594.08900000000006</v>
      </c>
      <c r="U26" s="107">
        <v>150.935</v>
      </c>
      <c r="V26" s="107">
        <v>126.535</v>
      </c>
      <c r="W26" s="107">
        <v>188.15600000000001</v>
      </c>
      <c r="X26" s="107">
        <v>31.87</v>
      </c>
      <c r="Y26" s="107">
        <v>72.290999999999997</v>
      </c>
      <c r="Z26" s="107">
        <v>24.302</v>
      </c>
      <c r="AA26" s="22">
        <v>2010</v>
      </c>
    </row>
    <row r="27" spans="1:27" s="15" customFormat="1" ht="9" customHeight="1">
      <c r="A27" s="87">
        <v>2011</v>
      </c>
      <c r="B27" s="107">
        <v>1470.5840000000001</v>
      </c>
      <c r="C27" s="107">
        <v>0.46800000000000003</v>
      </c>
      <c r="D27" s="107">
        <v>130.08799999999999</v>
      </c>
      <c r="E27" s="107">
        <v>0.112</v>
      </c>
      <c r="F27" s="107">
        <v>111.35899999999999</v>
      </c>
      <c r="G27" s="107">
        <v>5.6840000000000002</v>
      </c>
      <c r="H27" s="107">
        <v>12.933</v>
      </c>
      <c r="I27" s="107">
        <v>61.384</v>
      </c>
      <c r="J27" s="107">
        <v>378.8</v>
      </c>
      <c r="K27" s="107">
        <v>167.583</v>
      </c>
      <c r="L27" s="107">
        <v>68.433000000000007</v>
      </c>
      <c r="M27" s="107">
        <v>78.960999999999999</v>
      </c>
      <c r="N27" s="107">
        <v>63.823</v>
      </c>
      <c r="O27" s="107">
        <v>309.02699999999999</v>
      </c>
      <c r="P27" s="107">
        <v>35.466999999999999</v>
      </c>
      <c r="Q27" s="107">
        <v>34.496000000000002</v>
      </c>
      <c r="R27" s="107">
        <v>105.58199999999999</v>
      </c>
      <c r="S27" s="107">
        <v>133.482</v>
      </c>
      <c r="T27" s="107">
        <v>590.81700000000001</v>
      </c>
      <c r="U27" s="107">
        <v>146.346</v>
      </c>
      <c r="V27" s="107">
        <v>127.667</v>
      </c>
      <c r="W27" s="107">
        <v>189.357</v>
      </c>
      <c r="X27" s="107">
        <v>33.116</v>
      </c>
      <c r="Y27" s="107">
        <v>69.283000000000001</v>
      </c>
      <c r="Z27" s="107">
        <v>25.047999999999998</v>
      </c>
      <c r="AA27" s="22">
        <v>2011</v>
      </c>
    </row>
    <row r="28" spans="1:27" s="15" customFormat="1" ht="9" customHeight="1">
      <c r="A28" s="87">
        <v>2012</v>
      </c>
      <c r="B28" s="107">
        <v>1510.5540000000001</v>
      </c>
      <c r="C28" s="107">
        <v>0.46100000000000002</v>
      </c>
      <c r="D28" s="107">
        <v>131.38800000000001</v>
      </c>
      <c r="E28" s="107">
        <v>0.13400000000000001</v>
      </c>
      <c r="F28" s="107">
        <v>112.215</v>
      </c>
      <c r="G28" s="107">
        <v>5.8620000000000001</v>
      </c>
      <c r="H28" s="107">
        <v>13.177</v>
      </c>
      <c r="I28" s="107">
        <v>62.893999999999998</v>
      </c>
      <c r="J28" s="107">
        <v>393.35899999999998</v>
      </c>
      <c r="K28" s="107">
        <v>172.583</v>
      </c>
      <c r="L28" s="107">
        <v>70.126000000000005</v>
      </c>
      <c r="M28" s="107">
        <v>82.399000000000001</v>
      </c>
      <c r="N28" s="107">
        <v>68.251000000000005</v>
      </c>
      <c r="O28" s="107">
        <v>319.77699999999999</v>
      </c>
      <c r="P28" s="107">
        <v>35.405000000000001</v>
      </c>
      <c r="Q28" s="107">
        <v>34.326000000000001</v>
      </c>
      <c r="R28" s="107">
        <v>109.175</v>
      </c>
      <c r="S28" s="107">
        <v>140.87100000000001</v>
      </c>
      <c r="T28" s="107">
        <v>602.67499999999995</v>
      </c>
      <c r="U28" s="107">
        <v>145.97</v>
      </c>
      <c r="V28" s="107">
        <v>129.03700000000001</v>
      </c>
      <c r="W28" s="107">
        <v>196.898</v>
      </c>
      <c r="X28" s="107">
        <v>34.610999999999997</v>
      </c>
      <c r="Y28" s="107">
        <v>70.094999999999999</v>
      </c>
      <c r="Z28" s="107">
        <v>26.064</v>
      </c>
      <c r="AA28" s="22">
        <v>2012</v>
      </c>
    </row>
    <row r="29" spans="1:27" s="15" customFormat="1" ht="9" customHeight="1">
      <c r="A29" s="87">
        <v>2013</v>
      </c>
      <c r="B29" s="107">
        <v>1544.124</v>
      </c>
      <c r="C29" s="107">
        <v>0.46100000000000002</v>
      </c>
      <c r="D29" s="107">
        <v>129.55799999999999</v>
      </c>
      <c r="E29" s="99" t="s">
        <v>55</v>
      </c>
      <c r="F29" s="107">
        <v>111.241</v>
      </c>
      <c r="G29" s="99" t="s">
        <v>55</v>
      </c>
      <c r="H29" s="99" t="s">
        <v>55</v>
      </c>
      <c r="I29" s="107">
        <v>63.386000000000003</v>
      </c>
      <c r="J29" s="107">
        <v>405.92500000000001</v>
      </c>
      <c r="K29" s="99" t="s">
        <v>55</v>
      </c>
      <c r="L29" s="99" t="s">
        <v>55</v>
      </c>
      <c r="M29" s="99" t="s">
        <v>55</v>
      </c>
      <c r="N29" s="99" t="s">
        <v>55</v>
      </c>
      <c r="O29" s="107">
        <v>327.63499999999999</v>
      </c>
      <c r="P29" s="99" t="s">
        <v>55</v>
      </c>
      <c r="Q29" s="99" t="s">
        <v>55</v>
      </c>
      <c r="R29" s="99" t="s">
        <v>55</v>
      </c>
      <c r="S29" s="99" t="s">
        <v>55</v>
      </c>
      <c r="T29" s="107">
        <v>617.15899999999999</v>
      </c>
      <c r="U29" s="99" t="s">
        <v>55</v>
      </c>
      <c r="V29" s="99" t="s">
        <v>55</v>
      </c>
      <c r="W29" s="99" t="s">
        <v>55</v>
      </c>
      <c r="X29" s="99" t="s">
        <v>55</v>
      </c>
      <c r="Y29" s="99" t="s">
        <v>55</v>
      </c>
      <c r="Z29" s="99" t="s">
        <v>55</v>
      </c>
      <c r="AA29" s="22">
        <v>2013</v>
      </c>
    </row>
    <row r="30" spans="1:27" s="92" customFormat="1" ht="13.5" customHeight="1">
      <c r="A30" s="88"/>
      <c r="B30" s="181" t="s">
        <v>2</v>
      </c>
      <c r="C30" s="181"/>
      <c r="D30" s="181"/>
      <c r="E30" s="181"/>
      <c r="F30" s="181"/>
      <c r="G30" s="181"/>
      <c r="H30" s="181"/>
      <c r="I30" s="181"/>
      <c r="J30" s="181"/>
      <c r="K30" s="181"/>
      <c r="L30" s="181"/>
      <c r="M30" s="181"/>
      <c r="N30" s="181"/>
      <c r="O30" s="181" t="s">
        <v>2</v>
      </c>
      <c r="P30" s="181"/>
      <c r="Q30" s="181"/>
      <c r="R30" s="181"/>
      <c r="S30" s="181"/>
      <c r="T30" s="181"/>
      <c r="U30" s="181"/>
      <c r="V30" s="181"/>
      <c r="W30" s="181"/>
      <c r="X30" s="181"/>
      <c r="Y30" s="181"/>
      <c r="Z30" s="181"/>
    </row>
    <row r="31" spans="1:27" s="15" customFormat="1" ht="9" customHeight="1">
      <c r="A31" s="87">
        <v>1992</v>
      </c>
      <c r="B31" s="93">
        <v>-2.1452244766804256</v>
      </c>
      <c r="C31" s="93">
        <v>-7.2765072765072745</v>
      </c>
      <c r="D31" s="93">
        <v>-12.628268785170476</v>
      </c>
      <c r="E31" s="99" t="s">
        <v>55</v>
      </c>
      <c r="F31" s="93">
        <v>-14.33673507035914</v>
      </c>
      <c r="G31" s="99" t="s">
        <v>55</v>
      </c>
      <c r="H31" s="99" t="s">
        <v>55</v>
      </c>
      <c r="I31" s="93">
        <v>3.9687146981298014</v>
      </c>
      <c r="J31" s="93">
        <v>-5.36556603773586</v>
      </c>
      <c r="K31" s="99" t="s">
        <v>55</v>
      </c>
      <c r="L31" s="99" t="s">
        <v>55</v>
      </c>
      <c r="M31" s="99" t="s">
        <v>55</v>
      </c>
      <c r="N31" s="99" t="s">
        <v>55</v>
      </c>
      <c r="O31" s="93">
        <v>7.4568308101242025</v>
      </c>
      <c r="P31" s="99" t="s">
        <v>55</v>
      </c>
      <c r="Q31" s="99" t="s">
        <v>55</v>
      </c>
      <c r="R31" s="99" t="s">
        <v>55</v>
      </c>
      <c r="S31" s="99" t="s">
        <v>55</v>
      </c>
      <c r="T31" s="93">
        <v>1.8960234640573788</v>
      </c>
      <c r="U31" s="99" t="s">
        <v>55</v>
      </c>
      <c r="V31" s="99" t="s">
        <v>55</v>
      </c>
      <c r="W31" s="99" t="s">
        <v>55</v>
      </c>
      <c r="X31" s="99" t="s">
        <v>55</v>
      </c>
      <c r="Y31" s="99" t="s">
        <v>55</v>
      </c>
      <c r="Z31" s="99" t="s">
        <v>55</v>
      </c>
      <c r="AA31" s="22">
        <v>1992</v>
      </c>
    </row>
    <row r="32" spans="1:27" s="15" customFormat="1" ht="9" customHeight="1">
      <c r="A32" s="87">
        <v>1995</v>
      </c>
      <c r="B32" s="93">
        <v>-0.42141333092121158</v>
      </c>
      <c r="C32" s="93">
        <v>4.5758928571428612</v>
      </c>
      <c r="D32" s="93">
        <v>-6.6325871765528461</v>
      </c>
      <c r="E32" s="99" t="s">
        <v>55</v>
      </c>
      <c r="F32" s="93">
        <v>-6.7373938955622492</v>
      </c>
      <c r="G32" s="99" t="s">
        <v>55</v>
      </c>
      <c r="H32" s="99" t="s">
        <v>55</v>
      </c>
      <c r="I32" s="93">
        <v>-0.22012290195360151</v>
      </c>
      <c r="J32" s="93">
        <v>-3.1293832755594337</v>
      </c>
      <c r="K32" s="99" t="s">
        <v>55</v>
      </c>
      <c r="L32" s="99" t="s">
        <v>55</v>
      </c>
      <c r="M32" s="99" t="s">
        <v>55</v>
      </c>
      <c r="N32" s="99" t="s">
        <v>55</v>
      </c>
      <c r="O32" s="93">
        <v>2.5123671105292402</v>
      </c>
      <c r="P32" s="99" t="s">
        <v>55</v>
      </c>
      <c r="Q32" s="99" t="s">
        <v>55</v>
      </c>
      <c r="R32" s="99" t="s">
        <v>55</v>
      </c>
      <c r="S32" s="99" t="s">
        <v>55</v>
      </c>
      <c r="T32" s="93">
        <v>2.9133668081195765</v>
      </c>
      <c r="U32" s="99" t="s">
        <v>55</v>
      </c>
      <c r="V32" s="99" t="s">
        <v>55</v>
      </c>
      <c r="W32" s="99" t="s">
        <v>55</v>
      </c>
      <c r="X32" s="99" t="s">
        <v>55</v>
      </c>
      <c r="Y32" s="99" t="s">
        <v>55</v>
      </c>
      <c r="Z32" s="99" t="s">
        <v>55</v>
      </c>
      <c r="AA32" s="22">
        <v>1995</v>
      </c>
    </row>
    <row r="33" spans="1:27" s="15" customFormat="1" ht="9" customHeight="1">
      <c r="A33" s="87">
        <v>2000</v>
      </c>
      <c r="B33" s="93">
        <v>1.0728522982976045</v>
      </c>
      <c r="C33" s="93">
        <v>-1.8796992481203034</v>
      </c>
      <c r="D33" s="93">
        <v>-4.6945802829942949</v>
      </c>
      <c r="E33" s="99" t="s">
        <v>55</v>
      </c>
      <c r="F33" s="93">
        <v>-3.1735285104442141</v>
      </c>
      <c r="G33" s="99" t="s">
        <v>55</v>
      </c>
      <c r="H33" s="99" t="s">
        <v>55</v>
      </c>
      <c r="I33" s="93">
        <v>-8.5197479193726906</v>
      </c>
      <c r="J33" s="93">
        <v>3.5095424180499322</v>
      </c>
      <c r="K33" s="99" t="s">
        <v>55</v>
      </c>
      <c r="L33" s="99" t="s">
        <v>55</v>
      </c>
      <c r="M33" s="99" t="s">
        <v>55</v>
      </c>
      <c r="N33" s="99" t="s">
        <v>55</v>
      </c>
      <c r="O33" s="93">
        <v>3.3492386712457858</v>
      </c>
      <c r="P33" s="99" t="s">
        <v>55</v>
      </c>
      <c r="Q33" s="99" t="s">
        <v>55</v>
      </c>
      <c r="R33" s="99" t="s">
        <v>55</v>
      </c>
      <c r="S33" s="99" t="s">
        <v>55</v>
      </c>
      <c r="T33" s="93">
        <v>2.1508906857807659</v>
      </c>
      <c r="U33" s="99" t="s">
        <v>55</v>
      </c>
      <c r="V33" s="99" t="s">
        <v>55</v>
      </c>
      <c r="W33" s="99" t="s">
        <v>55</v>
      </c>
      <c r="X33" s="99" t="s">
        <v>55</v>
      </c>
      <c r="Y33" s="99" t="s">
        <v>55</v>
      </c>
      <c r="Z33" s="99" t="s">
        <v>55</v>
      </c>
      <c r="AA33" s="22">
        <v>2000</v>
      </c>
    </row>
    <row r="34" spans="1:27" s="15" customFormat="1" ht="9" customHeight="1">
      <c r="A34" s="87">
        <v>2001</v>
      </c>
      <c r="B34" s="93">
        <v>-0.65208435480158755</v>
      </c>
      <c r="C34" s="93">
        <v>-2.2988505747126453</v>
      </c>
      <c r="D34" s="93">
        <v>-2.9790567332390196</v>
      </c>
      <c r="E34" s="99" t="s">
        <v>55</v>
      </c>
      <c r="F34" s="93">
        <v>-2.0240829064358365</v>
      </c>
      <c r="G34" s="99" t="s">
        <v>55</v>
      </c>
      <c r="H34" s="99" t="s">
        <v>55</v>
      </c>
      <c r="I34" s="93">
        <v>-13.512831299957924</v>
      </c>
      <c r="J34" s="93">
        <v>0.69791002213798947</v>
      </c>
      <c r="K34" s="99" t="s">
        <v>55</v>
      </c>
      <c r="L34" s="99" t="s">
        <v>55</v>
      </c>
      <c r="M34" s="99" t="s">
        <v>55</v>
      </c>
      <c r="N34" s="99" t="s">
        <v>55</v>
      </c>
      <c r="O34" s="93">
        <v>0.83700926334361725</v>
      </c>
      <c r="P34" s="99" t="s">
        <v>55</v>
      </c>
      <c r="Q34" s="99" t="s">
        <v>55</v>
      </c>
      <c r="R34" s="99" t="s">
        <v>55</v>
      </c>
      <c r="S34" s="99" t="s">
        <v>55</v>
      </c>
      <c r="T34" s="93">
        <v>0.68171004986616879</v>
      </c>
      <c r="U34" s="99" t="s">
        <v>55</v>
      </c>
      <c r="V34" s="99" t="s">
        <v>55</v>
      </c>
      <c r="W34" s="99" t="s">
        <v>55</v>
      </c>
      <c r="X34" s="99" t="s">
        <v>55</v>
      </c>
      <c r="Y34" s="99" t="s">
        <v>55</v>
      </c>
      <c r="Z34" s="99" t="s">
        <v>55</v>
      </c>
      <c r="AA34" s="22">
        <v>2001</v>
      </c>
    </row>
    <row r="35" spans="1:27" s="15" customFormat="1" ht="9" customHeight="1">
      <c r="A35" s="87">
        <v>2002</v>
      </c>
      <c r="B35" s="93">
        <v>-1.8905237961137686</v>
      </c>
      <c r="C35" s="93">
        <v>-3.0065359477124218</v>
      </c>
      <c r="D35" s="93">
        <v>-5.4720016022331066</v>
      </c>
      <c r="E35" s="99" t="s">
        <v>55</v>
      </c>
      <c r="F35" s="93">
        <v>-5.804047658398062</v>
      </c>
      <c r="G35" s="99" t="s">
        <v>55</v>
      </c>
      <c r="H35" s="99" t="s">
        <v>55</v>
      </c>
      <c r="I35" s="93">
        <v>-10.376738982391288</v>
      </c>
      <c r="J35" s="93">
        <v>-2.2984914627050301</v>
      </c>
      <c r="K35" s="99" t="s">
        <v>55</v>
      </c>
      <c r="L35" s="99" t="s">
        <v>55</v>
      </c>
      <c r="M35" s="99" t="s">
        <v>55</v>
      </c>
      <c r="N35" s="99" t="s">
        <v>55</v>
      </c>
      <c r="O35" s="93">
        <v>-2.4828938782503656</v>
      </c>
      <c r="P35" s="99" t="s">
        <v>55</v>
      </c>
      <c r="Q35" s="99" t="s">
        <v>55</v>
      </c>
      <c r="R35" s="99" t="s">
        <v>55</v>
      </c>
      <c r="S35" s="99" t="s">
        <v>55</v>
      </c>
      <c r="T35" s="93">
        <v>0.9516113904781065</v>
      </c>
      <c r="U35" s="99" t="s">
        <v>55</v>
      </c>
      <c r="V35" s="99" t="s">
        <v>55</v>
      </c>
      <c r="W35" s="99" t="s">
        <v>55</v>
      </c>
      <c r="X35" s="99" t="s">
        <v>55</v>
      </c>
      <c r="Y35" s="99" t="s">
        <v>55</v>
      </c>
      <c r="Z35" s="99" t="s">
        <v>55</v>
      </c>
      <c r="AA35" s="22">
        <v>2002</v>
      </c>
    </row>
    <row r="36" spans="1:27" s="15" customFormat="1" ht="9" customHeight="1">
      <c r="A36" s="87">
        <v>2003</v>
      </c>
      <c r="B36" s="93">
        <v>-2.1772498523551889</v>
      </c>
      <c r="C36" s="93">
        <v>-4.7169811320754746</v>
      </c>
      <c r="D36" s="93">
        <v>-6.1085583378577013</v>
      </c>
      <c r="E36" s="99" t="s">
        <v>55</v>
      </c>
      <c r="F36" s="93">
        <v>-5.832296551504129</v>
      </c>
      <c r="G36" s="99" t="s">
        <v>55</v>
      </c>
      <c r="H36" s="99" t="s">
        <v>55</v>
      </c>
      <c r="I36" s="93">
        <v>-8.3189731203951283</v>
      </c>
      <c r="J36" s="93">
        <v>-0.79210941671409785</v>
      </c>
      <c r="K36" s="99" t="s">
        <v>55</v>
      </c>
      <c r="L36" s="99" t="s">
        <v>55</v>
      </c>
      <c r="M36" s="99" t="s">
        <v>55</v>
      </c>
      <c r="N36" s="99" t="s">
        <v>55</v>
      </c>
      <c r="O36" s="93">
        <v>-9.8315551800695289E-2</v>
      </c>
      <c r="P36" s="99" t="s">
        <v>55</v>
      </c>
      <c r="Q36" s="99" t="s">
        <v>55</v>
      </c>
      <c r="R36" s="99" t="s">
        <v>55</v>
      </c>
      <c r="S36" s="99" t="s">
        <v>55</v>
      </c>
      <c r="T36" s="93">
        <v>-2.141489072795622</v>
      </c>
      <c r="U36" s="99" t="s">
        <v>55</v>
      </c>
      <c r="V36" s="99" t="s">
        <v>55</v>
      </c>
      <c r="W36" s="99" t="s">
        <v>55</v>
      </c>
      <c r="X36" s="99" t="s">
        <v>55</v>
      </c>
      <c r="Y36" s="99" t="s">
        <v>55</v>
      </c>
      <c r="Z36" s="99" t="s">
        <v>55</v>
      </c>
      <c r="AA36" s="22">
        <v>2003</v>
      </c>
    </row>
    <row r="37" spans="1:27" s="15" customFormat="1" ht="9" customHeight="1">
      <c r="A37" s="87">
        <v>2004</v>
      </c>
      <c r="B37" s="93">
        <v>-0.41028281859087201</v>
      </c>
      <c r="C37" s="93">
        <v>0.56577086280056221</v>
      </c>
      <c r="D37" s="93">
        <v>-3.5265993455940503</v>
      </c>
      <c r="E37" s="99" t="s">
        <v>55</v>
      </c>
      <c r="F37" s="93">
        <v>-3.4605123861952194</v>
      </c>
      <c r="G37" s="99" t="s">
        <v>55</v>
      </c>
      <c r="H37" s="99" t="s">
        <v>55</v>
      </c>
      <c r="I37" s="93">
        <v>-5.609164101349748</v>
      </c>
      <c r="J37" s="93">
        <v>1.7722275122574302</v>
      </c>
      <c r="K37" s="99" t="s">
        <v>55</v>
      </c>
      <c r="L37" s="99" t="s">
        <v>55</v>
      </c>
      <c r="M37" s="99" t="s">
        <v>55</v>
      </c>
      <c r="N37" s="99" t="s">
        <v>55</v>
      </c>
      <c r="O37" s="93">
        <v>0.40712011165868489</v>
      </c>
      <c r="P37" s="99" t="s">
        <v>55</v>
      </c>
      <c r="Q37" s="99" t="s">
        <v>55</v>
      </c>
      <c r="R37" s="99" t="s">
        <v>55</v>
      </c>
      <c r="S37" s="99" t="s">
        <v>55</v>
      </c>
      <c r="T37" s="93">
        <v>-0.7096717653975162</v>
      </c>
      <c r="U37" s="99" t="s">
        <v>55</v>
      </c>
      <c r="V37" s="99" t="s">
        <v>55</v>
      </c>
      <c r="W37" s="99" t="s">
        <v>55</v>
      </c>
      <c r="X37" s="99" t="s">
        <v>55</v>
      </c>
      <c r="Y37" s="99" t="s">
        <v>55</v>
      </c>
      <c r="Z37" s="99" t="s">
        <v>55</v>
      </c>
      <c r="AA37" s="22">
        <v>2004</v>
      </c>
    </row>
    <row r="38" spans="1:27" s="15" customFormat="1" ht="9" customHeight="1">
      <c r="A38" s="87">
        <v>2005</v>
      </c>
      <c r="B38" s="93">
        <v>-0.91624048974192362</v>
      </c>
      <c r="C38" s="93">
        <v>-8.0168776371307899</v>
      </c>
      <c r="D38" s="93">
        <v>-3.7761225668277234</v>
      </c>
      <c r="E38" s="99" t="s">
        <v>55</v>
      </c>
      <c r="F38" s="93">
        <v>-3.914412794216986</v>
      </c>
      <c r="G38" s="99" t="s">
        <v>55</v>
      </c>
      <c r="H38" s="99" t="s">
        <v>55</v>
      </c>
      <c r="I38" s="93">
        <v>-7.2109504844930825</v>
      </c>
      <c r="J38" s="93">
        <v>-0.55556362685416616</v>
      </c>
      <c r="K38" s="99" t="s">
        <v>55</v>
      </c>
      <c r="L38" s="99" t="s">
        <v>55</v>
      </c>
      <c r="M38" s="99" t="s">
        <v>55</v>
      </c>
      <c r="N38" s="99" t="s">
        <v>55</v>
      </c>
      <c r="O38" s="93">
        <v>-0.84559741513280073</v>
      </c>
      <c r="P38" s="99" t="s">
        <v>55</v>
      </c>
      <c r="Q38" s="99" t="s">
        <v>55</v>
      </c>
      <c r="R38" s="99" t="s">
        <v>55</v>
      </c>
      <c r="S38" s="99" t="s">
        <v>55</v>
      </c>
      <c r="T38" s="93">
        <v>0.28758934301281158</v>
      </c>
      <c r="U38" s="99" t="s">
        <v>55</v>
      </c>
      <c r="V38" s="99" t="s">
        <v>55</v>
      </c>
      <c r="W38" s="99" t="s">
        <v>55</v>
      </c>
      <c r="X38" s="99" t="s">
        <v>55</v>
      </c>
      <c r="Y38" s="99" t="s">
        <v>55</v>
      </c>
      <c r="Z38" s="99" t="s">
        <v>55</v>
      </c>
      <c r="AA38" s="22">
        <v>2005</v>
      </c>
    </row>
    <row r="39" spans="1:27" s="15" customFormat="1" ht="9" customHeight="1">
      <c r="A39" s="87">
        <v>2006</v>
      </c>
      <c r="B39" s="93">
        <v>1.1144283193103632</v>
      </c>
      <c r="C39" s="93">
        <v>-10.24464831804282</v>
      </c>
      <c r="D39" s="93">
        <v>-2.2979163026716378</v>
      </c>
      <c r="E39" s="99" t="s">
        <v>55</v>
      </c>
      <c r="F39" s="93">
        <v>-1.8853798606736234</v>
      </c>
      <c r="G39" s="99" t="s">
        <v>55</v>
      </c>
      <c r="H39" s="99" t="s">
        <v>55</v>
      </c>
      <c r="I39" s="93">
        <v>-3.6736004325858715</v>
      </c>
      <c r="J39" s="93">
        <v>1.0521763776030468</v>
      </c>
      <c r="K39" s="99" t="s">
        <v>55</v>
      </c>
      <c r="L39" s="99" t="s">
        <v>55</v>
      </c>
      <c r="M39" s="99" t="s">
        <v>55</v>
      </c>
      <c r="N39" s="99" t="s">
        <v>55</v>
      </c>
      <c r="O39" s="93">
        <v>2.3502040877690007</v>
      </c>
      <c r="P39" s="99" t="s">
        <v>55</v>
      </c>
      <c r="Q39" s="99" t="s">
        <v>55</v>
      </c>
      <c r="R39" s="99" t="s">
        <v>55</v>
      </c>
      <c r="S39" s="99" t="s">
        <v>55</v>
      </c>
      <c r="T39" s="93">
        <v>1.9074248938842402</v>
      </c>
      <c r="U39" s="99" t="s">
        <v>55</v>
      </c>
      <c r="V39" s="99" t="s">
        <v>55</v>
      </c>
      <c r="W39" s="99" t="s">
        <v>55</v>
      </c>
      <c r="X39" s="99" t="s">
        <v>55</v>
      </c>
      <c r="Y39" s="99" t="s">
        <v>55</v>
      </c>
      <c r="Z39" s="99" t="s">
        <v>55</v>
      </c>
      <c r="AA39" s="22">
        <v>2006</v>
      </c>
    </row>
    <row r="40" spans="1:27" s="15" customFormat="1" ht="9" customHeight="1">
      <c r="A40" s="87">
        <v>2007</v>
      </c>
      <c r="B40" s="93">
        <v>2.2070116493219558</v>
      </c>
      <c r="C40" s="93">
        <v>2.7257240204429252</v>
      </c>
      <c r="D40" s="93">
        <v>-1.2634508925794705</v>
      </c>
      <c r="E40" s="99" t="s">
        <v>55</v>
      </c>
      <c r="F40" s="93">
        <v>-1.0924792019504537</v>
      </c>
      <c r="G40" s="99" t="s">
        <v>55</v>
      </c>
      <c r="H40" s="99" t="s">
        <v>55</v>
      </c>
      <c r="I40" s="93">
        <v>2.8541356021401612</v>
      </c>
      <c r="J40" s="93">
        <v>3.494928349197906</v>
      </c>
      <c r="K40" s="99" t="s">
        <v>55</v>
      </c>
      <c r="L40" s="99" t="s">
        <v>55</v>
      </c>
      <c r="M40" s="99" t="s">
        <v>55</v>
      </c>
      <c r="N40" s="99" t="s">
        <v>55</v>
      </c>
      <c r="O40" s="93">
        <v>3.8036832344894691</v>
      </c>
      <c r="P40" s="99" t="s">
        <v>55</v>
      </c>
      <c r="Q40" s="99" t="s">
        <v>55</v>
      </c>
      <c r="R40" s="99" t="s">
        <v>55</v>
      </c>
      <c r="S40" s="99" t="s">
        <v>55</v>
      </c>
      <c r="T40" s="93">
        <v>1.3594867199954024</v>
      </c>
      <c r="U40" s="99" t="s">
        <v>55</v>
      </c>
      <c r="V40" s="99" t="s">
        <v>55</v>
      </c>
      <c r="W40" s="99" t="s">
        <v>55</v>
      </c>
      <c r="X40" s="99" t="s">
        <v>55</v>
      </c>
      <c r="Y40" s="99" t="s">
        <v>55</v>
      </c>
      <c r="Z40" s="99" t="s">
        <v>55</v>
      </c>
      <c r="AA40" s="22">
        <v>2007</v>
      </c>
    </row>
    <row r="41" spans="1:27" s="15" customFormat="1" ht="9" customHeight="1">
      <c r="A41" s="87">
        <v>2008</v>
      </c>
      <c r="B41" s="93">
        <v>1.9227670581736049</v>
      </c>
      <c r="C41" s="93">
        <v>-3.6484245439469305</v>
      </c>
      <c r="D41" s="93">
        <v>1.3252907686371458</v>
      </c>
      <c r="E41" s="99" t="s">
        <v>55</v>
      </c>
      <c r="F41" s="93">
        <v>1.883561643835634</v>
      </c>
      <c r="G41" s="99" t="s">
        <v>55</v>
      </c>
      <c r="H41" s="99" t="s">
        <v>55</v>
      </c>
      <c r="I41" s="93">
        <v>0.60547141492702394</v>
      </c>
      <c r="J41" s="93">
        <v>0.84429680580893773</v>
      </c>
      <c r="K41" s="99" t="s">
        <v>55</v>
      </c>
      <c r="L41" s="99" t="s">
        <v>55</v>
      </c>
      <c r="M41" s="99" t="s">
        <v>55</v>
      </c>
      <c r="N41" s="99" t="s">
        <v>55</v>
      </c>
      <c r="O41" s="93">
        <v>4.4454192653702336</v>
      </c>
      <c r="P41" s="99" t="s">
        <v>55</v>
      </c>
      <c r="Q41" s="99" t="s">
        <v>55</v>
      </c>
      <c r="R41" s="99" t="s">
        <v>55</v>
      </c>
      <c r="S41" s="99" t="s">
        <v>55</v>
      </c>
      <c r="T41" s="93">
        <v>1.6199405702276124</v>
      </c>
      <c r="U41" s="99" t="s">
        <v>55</v>
      </c>
      <c r="V41" s="99" t="s">
        <v>55</v>
      </c>
      <c r="W41" s="99" t="s">
        <v>55</v>
      </c>
      <c r="X41" s="99" t="s">
        <v>55</v>
      </c>
      <c r="Y41" s="99" t="s">
        <v>55</v>
      </c>
      <c r="Z41" s="99" t="s">
        <v>55</v>
      </c>
      <c r="AA41" s="22">
        <v>2008</v>
      </c>
    </row>
    <row r="42" spans="1:27" s="15" customFormat="1" ht="9" customHeight="1">
      <c r="A42" s="87">
        <v>2009</v>
      </c>
      <c r="B42" s="93">
        <v>1.3220280129916091</v>
      </c>
      <c r="C42" s="93">
        <v>-18.07228915662651</v>
      </c>
      <c r="D42" s="93">
        <v>-0.80979840527224667</v>
      </c>
      <c r="E42" s="93">
        <v>9.4488188976378069</v>
      </c>
      <c r="F42" s="93">
        <v>-2.2162711238337351E-2</v>
      </c>
      <c r="G42" s="93">
        <v>-5.8287532542667009</v>
      </c>
      <c r="H42" s="93">
        <v>-4.6990931574608368</v>
      </c>
      <c r="I42" s="93">
        <v>-0.12884194822588313</v>
      </c>
      <c r="J42" s="93">
        <v>0.79761076926914143</v>
      </c>
      <c r="K42" s="93">
        <v>2.5168604909368923</v>
      </c>
      <c r="L42" s="93">
        <v>-1.2952825391127476</v>
      </c>
      <c r="M42" s="93">
        <v>4.2385743999100498</v>
      </c>
      <c r="N42" s="93">
        <v>-4.9569823336701262</v>
      </c>
      <c r="O42" s="93">
        <v>1.5306243416350895</v>
      </c>
      <c r="P42" s="93">
        <v>1.6041553074870052</v>
      </c>
      <c r="Q42" s="93">
        <v>-3.0095384278039745</v>
      </c>
      <c r="R42" s="93">
        <v>5.4842122733496552</v>
      </c>
      <c r="S42" s="93">
        <v>-0.17960220855816544</v>
      </c>
      <c r="T42" s="93">
        <v>2.19343907210731</v>
      </c>
      <c r="U42" s="93">
        <v>-1.1823535516006842</v>
      </c>
      <c r="V42" s="93">
        <v>3.9644832798976637</v>
      </c>
      <c r="W42" s="93">
        <v>4.3125381347639262</v>
      </c>
      <c r="X42" s="93">
        <v>-6.0774275195582135</v>
      </c>
      <c r="Y42" s="93">
        <v>5.1935902465521764</v>
      </c>
      <c r="Z42" s="93">
        <v>3.3975966110486837</v>
      </c>
      <c r="AA42" s="22">
        <v>2009</v>
      </c>
    </row>
    <row r="43" spans="1:27" s="15" customFormat="1" ht="9" customHeight="1">
      <c r="A43" s="87">
        <v>2010</v>
      </c>
      <c r="B43" s="93">
        <v>1.1810014446458297</v>
      </c>
      <c r="C43" s="93">
        <v>-2.1008403361344392</v>
      </c>
      <c r="D43" s="93">
        <v>-6.4247210730854931E-2</v>
      </c>
      <c r="E43" s="93">
        <v>-18.705035971223026</v>
      </c>
      <c r="F43" s="93">
        <v>-0.21798163781797086</v>
      </c>
      <c r="G43" s="93">
        <v>-1.4897865151282588</v>
      </c>
      <c r="H43" s="93">
        <v>2.1783579742057384</v>
      </c>
      <c r="I43" s="93">
        <v>0.86062025767684247</v>
      </c>
      <c r="J43" s="93">
        <v>0.64287913102749883</v>
      </c>
      <c r="K43" s="93">
        <v>1.1789533617189818</v>
      </c>
      <c r="L43" s="93">
        <v>-1.2759122317856679</v>
      </c>
      <c r="M43" s="93">
        <v>3.4433478940840274</v>
      </c>
      <c r="N43" s="93">
        <v>-2.0585013852200404</v>
      </c>
      <c r="O43" s="93">
        <v>1.7177189599610472</v>
      </c>
      <c r="P43" s="93">
        <v>0.36716940631531259</v>
      </c>
      <c r="Q43" s="93">
        <v>-1.6786299666534745</v>
      </c>
      <c r="R43" s="93">
        <v>3.5057183034880239</v>
      </c>
      <c r="S43" s="93">
        <v>1.6091141229620973</v>
      </c>
      <c r="T43" s="93">
        <v>1.547252566931661</v>
      </c>
      <c r="U43" s="93">
        <v>-0.93593504899547497</v>
      </c>
      <c r="V43" s="93">
        <v>1.0929398323839195</v>
      </c>
      <c r="W43" s="93">
        <v>3.8285380039510386</v>
      </c>
      <c r="X43" s="93">
        <v>-2.4039197672638153</v>
      </c>
      <c r="Y43" s="93">
        <v>3.6935567158184597</v>
      </c>
      <c r="Z43" s="93">
        <v>1.5969899665551708</v>
      </c>
      <c r="AA43" s="22">
        <v>2010</v>
      </c>
    </row>
    <row r="44" spans="1:27" s="15" customFormat="1" ht="9" customHeight="1">
      <c r="A44" s="87">
        <v>2011</v>
      </c>
      <c r="B44" s="93">
        <v>1.2379862054342539</v>
      </c>
      <c r="C44" s="93">
        <v>0.42918454935623629</v>
      </c>
      <c r="D44" s="93">
        <v>1.9898079184633559</v>
      </c>
      <c r="E44" s="93">
        <v>-0.88495575221239164</v>
      </c>
      <c r="F44" s="93">
        <v>3.0815514209015902</v>
      </c>
      <c r="G44" s="93">
        <v>-11.381353289678813</v>
      </c>
      <c r="H44" s="93">
        <v>-0.46178711613946177</v>
      </c>
      <c r="I44" s="93">
        <v>3.3087616547174292</v>
      </c>
      <c r="J44" s="93">
        <v>3.4489350603952715</v>
      </c>
      <c r="K44" s="93">
        <v>2.50414400968873</v>
      </c>
      <c r="L44" s="93">
        <v>5.0391404451266339</v>
      </c>
      <c r="M44" s="93">
        <v>2.9129630112347797</v>
      </c>
      <c r="N44" s="93">
        <v>4.9616814130184537</v>
      </c>
      <c r="O44" s="93">
        <v>1.3512316870389895</v>
      </c>
      <c r="P44" s="93">
        <v>-0.19416929311122999</v>
      </c>
      <c r="Q44" s="93">
        <v>-0.85077029202115284</v>
      </c>
      <c r="R44" s="93">
        <v>0.30972106103214969</v>
      </c>
      <c r="S44" s="93">
        <v>3.2159785962280409</v>
      </c>
      <c r="T44" s="93">
        <v>-0.55075922967770907</v>
      </c>
      <c r="U44" s="93">
        <v>-3.0403816212276809</v>
      </c>
      <c r="V44" s="93">
        <v>0.89461413838067472</v>
      </c>
      <c r="W44" s="93">
        <v>0.63830013393142337</v>
      </c>
      <c r="X44" s="93">
        <v>3.9096328835895804</v>
      </c>
      <c r="Y44" s="93">
        <v>-4.1609605621723205</v>
      </c>
      <c r="Z44" s="93">
        <v>3.0697061970208068</v>
      </c>
      <c r="AA44" s="22">
        <v>2011</v>
      </c>
    </row>
    <row r="45" spans="1:27" s="15" customFormat="1" ht="9" customHeight="1">
      <c r="A45" s="87">
        <v>2012</v>
      </c>
      <c r="B45" s="93">
        <v>2.71796782774733</v>
      </c>
      <c r="C45" s="93">
        <v>-1.4957264957265011</v>
      </c>
      <c r="D45" s="93">
        <v>0.99932353483795566</v>
      </c>
      <c r="E45" s="93">
        <v>19.642857142857139</v>
      </c>
      <c r="F45" s="93">
        <v>0.76868506362306732</v>
      </c>
      <c r="G45" s="93">
        <v>3.1315974665728277</v>
      </c>
      <c r="H45" s="93">
        <v>1.8866465630557485</v>
      </c>
      <c r="I45" s="93">
        <v>2.4599244102697639</v>
      </c>
      <c r="J45" s="93">
        <v>3.8434530095036905</v>
      </c>
      <c r="K45" s="93">
        <v>2.9835961881575059</v>
      </c>
      <c r="L45" s="93">
        <v>2.4739526251954516</v>
      </c>
      <c r="M45" s="93">
        <v>4.3540482010106132</v>
      </c>
      <c r="N45" s="93">
        <v>6.9379377340457182</v>
      </c>
      <c r="O45" s="93">
        <v>3.4786604406734654</v>
      </c>
      <c r="P45" s="93">
        <v>-0.17481038712041652</v>
      </c>
      <c r="Q45" s="93">
        <v>-0.49281076066790774</v>
      </c>
      <c r="R45" s="93">
        <v>3.4030421852209543</v>
      </c>
      <c r="S45" s="93">
        <v>5.5355778307187649</v>
      </c>
      <c r="T45" s="93">
        <v>2.0070512527567814</v>
      </c>
      <c r="U45" s="93">
        <v>-0.25692536864690396</v>
      </c>
      <c r="V45" s="93">
        <v>1.073104247769578</v>
      </c>
      <c r="W45" s="93">
        <v>3.9824247321197674</v>
      </c>
      <c r="X45" s="93">
        <v>4.5144341103998045</v>
      </c>
      <c r="Y45" s="93">
        <v>1.1720046764718433</v>
      </c>
      <c r="Z45" s="93">
        <v>4.0562120728201876</v>
      </c>
      <c r="AA45" s="22">
        <v>2012</v>
      </c>
    </row>
    <row r="46" spans="1:27" s="15" customFormat="1" ht="9" customHeight="1">
      <c r="A46" s="87">
        <v>2013</v>
      </c>
      <c r="B46" s="93">
        <v>2.2223634507604544</v>
      </c>
      <c r="C46" s="93">
        <v>0</v>
      </c>
      <c r="D46" s="93">
        <v>-1.3928212622157332</v>
      </c>
      <c r="E46" s="99" t="s">
        <v>55</v>
      </c>
      <c r="F46" s="93">
        <v>-0.8679766519627492</v>
      </c>
      <c r="G46" s="99" t="s">
        <v>55</v>
      </c>
      <c r="H46" s="99" t="s">
        <v>55</v>
      </c>
      <c r="I46" s="93">
        <v>0.78226857887875667</v>
      </c>
      <c r="J46" s="93">
        <v>3.1945373056164925</v>
      </c>
      <c r="K46" s="99" t="s">
        <v>55</v>
      </c>
      <c r="L46" s="99" t="s">
        <v>55</v>
      </c>
      <c r="M46" s="99" t="s">
        <v>55</v>
      </c>
      <c r="N46" s="99" t="s">
        <v>55</v>
      </c>
      <c r="O46" s="93">
        <v>2.4573374570403814</v>
      </c>
      <c r="P46" s="99" t="s">
        <v>55</v>
      </c>
      <c r="Q46" s="99" t="s">
        <v>55</v>
      </c>
      <c r="R46" s="99" t="s">
        <v>55</v>
      </c>
      <c r="S46" s="99" t="s">
        <v>55</v>
      </c>
      <c r="T46" s="93">
        <v>2.4032853528021008</v>
      </c>
      <c r="U46" s="99" t="s">
        <v>55</v>
      </c>
      <c r="V46" s="99" t="s">
        <v>55</v>
      </c>
      <c r="W46" s="99" t="s">
        <v>55</v>
      </c>
      <c r="X46" s="99" t="s">
        <v>55</v>
      </c>
      <c r="Y46" s="99" t="s">
        <v>55</v>
      </c>
      <c r="Z46" s="99" t="s">
        <v>55</v>
      </c>
      <c r="AA46" s="22">
        <v>2013</v>
      </c>
    </row>
    <row r="47" spans="1:27" s="15" customFormat="1" ht="13.5" customHeight="1">
      <c r="A47" s="88"/>
      <c r="B47" s="182" t="s">
        <v>124</v>
      </c>
      <c r="C47" s="182"/>
      <c r="D47" s="182"/>
      <c r="E47" s="182"/>
      <c r="F47" s="182"/>
      <c r="G47" s="182"/>
      <c r="H47" s="182"/>
      <c r="I47" s="182"/>
      <c r="J47" s="182"/>
      <c r="K47" s="182"/>
      <c r="L47" s="182"/>
      <c r="M47" s="182"/>
      <c r="N47" s="182"/>
      <c r="O47" s="182" t="s">
        <v>124</v>
      </c>
      <c r="P47" s="182"/>
      <c r="Q47" s="182"/>
      <c r="R47" s="182"/>
      <c r="S47" s="182"/>
      <c r="T47" s="182"/>
      <c r="U47" s="182"/>
      <c r="V47" s="182"/>
      <c r="W47" s="182"/>
      <c r="X47" s="182"/>
      <c r="Y47" s="182"/>
      <c r="Z47" s="182"/>
    </row>
    <row r="48" spans="1:27" s="29" customFormat="1" ht="9" customHeight="1">
      <c r="A48" s="87">
        <v>1991</v>
      </c>
      <c r="B48" s="41">
        <v>117.06344309360723</v>
      </c>
      <c r="C48" s="41">
        <v>147.09480122324157</v>
      </c>
      <c r="D48" s="41">
        <v>238.66728450862578</v>
      </c>
      <c r="E48" s="99" t="s">
        <v>55</v>
      </c>
      <c r="F48" s="41">
        <v>247.46226957736451</v>
      </c>
      <c r="G48" s="99" t="s">
        <v>55</v>
      </c>
      <c r="H48" s="99" t="s">
        <v>55</v>
      </c>
      <c r="I48" s="41">
        <v>215.40073336825563</v>
      </c>
      <c r="J48" s="41">
        <v>128.34857104455023</v>
      </c>
      <c r="K48" s="99" t="s">
        <v>55</v>
      </c>
      <c r="L48" s="99" t="s">
        <v>55</v>
      </c>
      <c r="M48" s="99" t="s">
        <v>55</v>
      </c>
      <c r="N48" s="99" t="s">
        <v>55</v>
      </c>
      <c r="O48" s="41">
        <v>76.638903714171875</v>
      </c>
      <c r="P48" s="99" t="s">
        <v>55</v>
      </c>
      <c r="Q48" s="99" t="s">
        <v>55</v>
      </c>
      <c r="R48" s="99" t="s">
        <v>55</v>
      </c>
      <c r="S48" s="99" t="s">
        <v>55</v>
      </c>
      <c r="T48" s="41">
        <v>89.644752885523332</v>
      </c>
      <c r="U48" s="99" t="s">
        <v>55</v>
      </c>
      <c r="V48" s="99" t="s">
        <v>55</v>
      </c>
      <c r="W48" s="99" t="s">
        <v>55</v>
      </c>
      <c r="X48" s="99" t="s">
        <v>55</v>
      </c>
      <c r="Y48" s="99" t="s">
        <v>55</v>
      </c>
      <c r="Z48" s="99" t="s">
        <v>55</v>
      </c>
      <c r="AA48" s="22">
        <v>1991</v>
      </c>
    </row>
    <row r="49" spans="1:27" s="29" customFormat="1" ht="9" customHeight="1">
      <c r="A49" s="87">
        <v>1995</v>
      </c>
      <c r="B49" s="41">
        <v>111.29980210738537</v>
      </c>
      <c r="C49" s="41">
        <v>143.27217125382262</v>
      </c>
      <c r="D49" s="41">
        <v>159.28016347490524</v>
      </c>
      <c r="E49" s="99" t="s">
        <v>55</v>
      </c>
      <c r="F49" s="41">
        <v>156.59061236042254</v>
      </c>
      <c r="G49" s="99" t="s">
        <v>55</v>
      </c>
      <c r="H49" s="99" t="s">
        <v>55</v>
      </c>
      <c r="I49" s="41">
        <v>238.98173338515352</v>
      </c>
      <c r="J49" s="41">
        <v>109.17067697513173</v>
      </c>
      <c r="K49" s="99" t="s">
        <v>55</v>
      </c>
      <c r="L49" s="99" t="s">
        <v>55</v>
      </c>
      <c r="M49" s="99" t="s">
        <v>55</v>
      </c>
      <c r="N49" s="99" t="s">
        <v>55</v>
      </c>
      <c r="O49" s="41">
        <v>92.997120971803554</v>
      </c>
      <c r="P49" s="99" t="s">
        <v>55</v>
      </c>
      <c r="Q49" s="99" t="s">
        <v>55</v>
      </c>
      <c r="R49" s="99" t="s">
        <v>55</v>
      </c>
      <c r="S49" s="99" t="s">
        <v>55</v>
      </c>
      <c r="T49" s="41">
        <v>96.090906590636166</v>
      </c>
      <c r="U49" s="99" t="s">
        <v>55</v>
      </c>
      <c r="V49" s="99" t="s">
        <v>55</v>
      </c>
      <c r="W49" s="99" t="s">
        <v>55</v>
      </c>
      <c r="X49" s="99" t="s">
        <v>55</v>
      </c>
      <c r="Y49" s="99" t="s">
        <v>55</v>
      </c>
      <c r="Z49" s="99" t="s">
        <v>55</v>
      </c>
      <c r="AA49" s="22">
        <v>1995</v>
      </c>
    </row>
    <row r="50" spans="1:27" s="29" customFormat="1" ht="9" customHeight="1">
      <c r="A50" s="87">
        <v>2000</v>
      </c>
      <c r="B50" s="41">
        <v>106.2853578793524</v>
      </c>
      <c r="C50" s="41">
        <v>119.72477064220183</v>
      </c>
      <c r="D50" s="41">
        <v>125.10008280095109</v>
      </c>
      <c r="E50" s="99" t="s">
        <v>55</v>
      </c>
      <c r="F50" s="41">
        <v>124.0461256128626</v>
      </c>
      <c r="G50" s="99" t="s">
        <v>55</v>
      </c>
      <c r="H50" s="99" t="s">
        <v>55</v>
      </c>
      <c r="I50" s="41">
        <v>160.66510079589042</v>
      </c>
      <c r="J50" s="41">
        <v>101.2330420198514</v>
      </c>
      <c r="K50" s="99" t="s">
        <v>55</v>
      </c>
      <c r="L50" s="99" t="s">
        <v>55</v>
      </c>
      <c r="M50" s="99" t="s">
        <v>55</v>
      </c>
      <c r="N50" s="99" t="s">
        <v>55</v>
      </c>
      <c r="O50" s="41">
        <v>102.24684472040353</v>
      </c>
      <c r="P50" s="99" t="s">
        <v>55</v>
      </c>
      <c r="Q50" s="99" t="s">
        <v>55</v>
      </c>
      <c r="R50" s="99" t="s">
        <v>55</v>
      </c>
      <c r="S50" s="99" t="s">
        <v>55</v>
      </c>
      <c r="T50" s="41">
        <v>100.96792233152118</v>
      </c>
      <c r="U50" s="99" t="s">
        <v>55</v>
      </c>
      <c r="V50" s="99" t="s">
        <v>55</v>
      </c>
      <c r="W50" s="99" t="s">
        <v>55</v>
      </c>
      <c r="X50" s="99" t="s">
        <v>55</v>
      </c>
      <c r="Y50" s="99" t="s">
        <v>55</v>
      </c>
      <c r="Z50" s="99" t="s">
        <v>55</v>
      </c>
      <c r="AA50" s="22">
        <v>2000</v>
      </c>
    </row>
    <row r="51" spans="1:27" s="29" customFormat="1" ht="9" customHeight="1">
      <c r="A51" s="87">
        <v>2005</v>
      </c>
      <c r="B51" s="66">
        <v>100</v>
      </c>
      <c r="C51" s="66">
        <v>100</v>
      </c>
      <c r="D51" s="66">
        <v>100</v>
      </c>
      <c r="E51" s="99" t="s">
        <v>55</v>
      </c>
      <c r="F51" s="66">
        <v>100</v>
      </c>
      <c r="G51" s="99" t="s">
        <v>55</v>
      </c>
      <c r="H51" s="99" t="s">
        <v>55</v>
      </c>
      <c r="I51" s="66">
        <v>100</v>
      </c>
      <c r="J51" s="66">
        <v>100</v>
      </c>
      <c r="K51" s="99" t="s">
        <v>55</v>
      </c>
      <c r="L51" s="99" t="s">
        <v>55</v>
      </c>
      <c r="M51" s="99" t="s">
        <v>55</v>
      </c>
      <c r="N51" s="99" t="s">
        <v>55</v>
      </c>
      <c r="O51" s="66">
        <v>100</v>
      </c>
      <c r="P51" s="99" t="s">
        <v>55</v>
      </c>
      <c r="Q51" s="99" t="s">
        <v>55</v>
      </c>
      <c r="R51" s="99" t="s">
        <v>55</v>
      </c>
      <c r="S51" s="99" t="s">
        <v>55</v>
      </c>
      <c r="T51" s="66">
        <v>100</v>
      </c>
      <c r="U51" s="99" t="s">
        <v>55</v>
      </c>
      <c r="V51" s="99" t="s">
        <v>55</v>
      </c>
      <c r="W51" s="99" t="s">
        <v>55</v>
      </c>
      <c r="X51" s="99" t="s">
        <v>55</v>
      </c>
      <c r="Y51" s="99" t="s">
        <v>55</v>
      </c>
      <c r="Z51" s="99" t="s">
        <v>55</v>
      </c>
      <c r="AA51" s="22">
        <v>2005</v>
      </c>
    </row>
    <row r="52" spans="1:27" s="29" customFormat="1" ht="9" customHeight="1">
      <c r="A52" s="87">
        <v>2010</v>
      </c>
      <c r="B52" s="41">
        <v>107.98610439987691</v>
      </c>
      <c r="C52" s="41">
        <v>71.25382262996942</v>
      </c>
      <c r="D52" s="41">
        <v>96.89230558868438</v>
      </c>
      <c r="E52" s="99" t="s">
        <v>55</v>
      </c>
      <c r="F52" s="41">
        <v>98.633213728121831</v>
      </c>
      <c r="G52" s="99" t="s">
        <v>55</v>
      </c>
      <c r="H52" s="99" t="s">
        <v>55</v>
      </c>
      <c r="I52" s="41">
        <v>100.4038594771794</v>
      </c>
      <c r="J52" s="41">
        <v>106.99152356658865</v>
      </c>
      <c r="K52" s="99" t="s">
        <v>55</v>
      </c>
      <c r="L52" s="99" t="s">
        <v>55</v>
      </c>
      <c r="M52" s="99" t="s">
        <v>55</v>
      </c>
      <c r="N52" s="99" t="s">
        <v>55</v>
      </c>
      <c r="O52" s="41">
        <v>114.59998045568325</v>
      </c>
      <c r="P52" s="99" t="s">
        <v>55</v>
      </c>
      <c r="Q52" s="99" t="s">
        <v>55</v>
      </c>
      <c r="R52" s="99" t="s">
        <v>55</v>
      </c>
      <c r="S52" s="99" t="s">
        <v>55</v>
      </c>
      <c r="T52" s="41">
        <v>108.92820799603957</v>
      </c>
      <c r="U52" s="99" t="s">
        <v>55</v>
      </c>
      <c r="V52" s="99" t="s">
        <v>55</v>
      </c>
      <c r="W52" s="99" t="s">
        <v>55</v>
      </c>
      <c r="X52" s="99" t="s">
        <v>55</v>
      </c>
      <c r="Y52" s="99" t="s">
        <v>55</v>
      </c>
      <c r="Z52" s="99" t="s">
        <v>55</v>
      </c>
      <c r="AA52" s="22">
        <v>2010</v>
      </c>
    </row>
    <row r="53" spans="1:27" s="29" customFormat="1" ht="9" customHeight="1">
      <c r="A53" s="87">
        <v>2011</v>
      </c>
      <c r="B53" s="41">
        <v>109.32295747613321</v>
      </c>
      <c r="C53" s="41">
        <v>71.559633027522935</v>
      </c>
      <c r="D53" s="41">
        <v>98.820276357669727</v>
      </c>
      <c r="E53" s="99" t="s">
        <v>55</v>
      </c>
      <c r="F53" s="41">
        <v>101.67264692724167</v>
      </c>
      <c r="G53" s="99" t="s">
        <v>55</v>
      </c>
      <c r="H53" s="99" t="s">
        <v>55</v>
      </c>
      <c r="I53" s="41">
        <v>103.72598387941667</v>
      </c>
      <c r="J53" s="41">
        <v>110.68159173452781</v>
      </c>
      <c r="K53" s="99" t="s">
        <v>55</v>
      </c>
      <c r="L53" s="99" t="s">
        <v>55</v>
      </c>
      <c r="M53" s="99" t="s">
        <v>55</v>
      </c>
      <c r="N53" s="99" t="s">
        <v>55</v>
      </c>
      <c r="O53" s="41">
        <v>116.14849170494095</v>
      </c>
      <c r="P53" s="99" t="s">
        <v>55</v>
      </c>
      <c r="Q53" s="99" t="s">
        <v>55</v>
      </c>
      <c r="R53" s="99" t="s">
        <v>55</v>
      </c>
      <c r="S53" s="99" t="s">
        <v>55</v>
      </c>
      <c r="T53" s="41">
        <v>108.32827583677884</v>
      </c>
      <c r="U53" s="99" t="s">
        <v>55</v>
      </c>
      <c r="V53" s="99" t="s">
        <v>55</v>
      </c>
      <c r="W53" s="99" t="s">
        <v>55</v>
      </c>
      <c r="X53" s="99" t="s">
        <v>55</v>
      </c>
      <c r="Y53" s="99" t="s">
        <v>55</v>
      </c>
      <c r="Z53" s="99" t="s">
        <v>55</v>
      </c>
      <c r="AA53" s="22">
        <v>2011</v>
      </c>
    </row>
    <row r="54" spans="1:27" s="29" customFormat="1" ht="9" customHeight="1">
      <c r="A54" s="87">
        <v>2012</v>
      </c>
      <c r="B54" s="41">
        <v>112.2943202886764</v>
      </c>
      <c r="C54" s="41">
        <v>70.489296636085626</v>
      </c>
      <c r="D54" s="41">
        <v>99.807810636503831</v>
      </c>
      <c r="E54" s="99" t="s">
        <v>55</v>
      </c>
      <c r="F54" s="41">
        <v>102.4541893779616</v>
      </c>
      <c r="G54" s="99" t="s">
        <v>55</v>
      </c>
      <c r="H54" s="99" t="s">
        <v>55</v>
      </c>
      <c r="I54" s="41">
        <v>106.27756467665894</v>
      </c>
      <c r="J54" s="41">
        <v>114.93558670301512</v>
      </c>
      <c r="K54" s="99" t="s">
        <v>55</v>
      </c>
      <c r="L54" s="99" t="s">
        <v>55</v>
      </c>
      <c r="M54" s="99" t="s">
        <v>55</v>
      </c>
      <c r="N54" s="99" t="s">
        <v>55</v>
      </c>
      <c r="O54" s="41">
        <v>120.18890333831962</v>
      </c>
      <c r="P54" s="99" t="s">
        <v>55</v>
      </c>
      <c r="Q54" s="99" t="s">
        <v>55</v>
      </c>
      <c r="R54" s="99" t="s">
        <v>55</v>
      </c>
      <c r="S54" s="99" t="s">
        <v>55</v>
      </c>
      <c r="T54" s="41">
        <v>110.50247985405073</v>
      </c>
      <c r="U54" s="99" t="s">
        <v>55</v>
      </c>
      <c r="V54" s="99" t="s">
        <v>55</v>
      </c>
      <c r="W54" s="99" t="s">
        <v>55</v>
      </c>
      <c r="X54" s="99" t="s">
        <v>55</v>
      </c>
      <c r="Y54" s="99" t="s">
        <v>55</v>
      </c>
      <c r="Z54" s="99" t="s">
        <v>55</v>
      </c>
      <c r="AA54" s="22">
        <v>2012</v>
      </c>
    </row>
    <row r="55" spans="1:27" s="29" customFormat="1" ht="9" customHeight="1">
      <c r="A55" s="87">
        <v>2013</v>
      </c>
      <c r="B55" s="41">
        <v>114.78990822005184</v>
      </c>
      <c r="C55" s="41">
        <v>70.489296636085626</v>
      </c>
      <c r="D55" s="41">
        <v>98.417666228606592</v>
      </c>
      <c r="E55" s="99" t="s">
        <v>55</v>
      </c>
      <c r="F55" s="41">
        <v>101.56491093520319</v>
      </c>
      <c r="G55" s="99" t="s">
        <v>55</v>
      </c>
      <c r="H55" s="99" t="s">
        <v>55</v>
      </c>
      <c r="I55" s="41">
        <v>107.10894067152199</v>
      </c>
      <c r="J55" s="41">
        <v>118.60724689767213</v>
      </c>
      <c r="K55" s="99" t="s">
        <v>55</v>
      </c>
      <c r="L55" s="99" t="s">
        <v>55</v>
      </c>
      <c r="M55" s="99" t="s">
        <v>55</v>
      </c>
      <c r="N55" s="99" t="s">
        <v>55</v>
      </c>
      <c r="O55" s="41">
        <v>123.14235027925821</v>
      </c>
      <c r="P55" s="99" t="s">
        <v>55</v>
      </c>
      <c r="Q55" s="99" t="s">
        <v>55</v>
      </c>
      <c r="R55" s="99" t="s">
        <v>55</v>
      </c>
      <c r="S55" s="99" t="s">
        <v>55</v>
      </c>
      <c r="T55" s="41">
        <v>113.15816976686621</v>
      </c>
      <c r="U55" s="99" t="s">
        <v>55</v>
      </c>
      <c r="V55" s="99" t="s">
        <v>55</v>
      </c>
      <c r="W55" s="99" t="s">
        <v>55</v>
      </c>
      <c r="X55" s="99" t="s">
        <v>55</v>
      </c>
      <c r="Y55" s="99" t="s">
        <v>55</v>
      </c>
      <c r="Z55" s="99" t="s">
        <v>55</v>
      </c>
      <c r="AA55" s="22">
        <v>2013</v>
      </c>
    </row>
    <row r="56" spans="1:27" s="15" customFormat="1" ht="13.5" customHeight="1">
      <c r="A56" s="88"/>
      <c r="B56" s="182" t="s">
        <v>33</v>
      </c>
      <c r="C56" s="182"/>
      <c r="D56" s="182"/>
      <c r="E56" s="182"/>
      <c r="F56" s="182"/>
      <c r="G56" s="182"/>
      <c r="H56" s="182"/>
      <c r="I56" s="182"/>
      <c r="J56" s="182"/>
      <c r="K56" s="182"/>
      <c r="L56" s="182"/>
      <c r="M56" s="182"/>
      <c r="N56" s="182"/>
      <c r="O56" s="182" t="s">
        <v>33</v>
      </c>
      <c r="P56" s="182"/>
      <c r="Q56" s="182"/>
      <c r="R56" s="182"/>
      <c r="S56" s="182"/>
      <c r="T56" s="182"/>
      <c r="U56" s="182"/>
      <c r="V56" s="182"/>
      <c r="W56" s="182"/>
      <c r="X56" s="182"/>
      <c r="Y56" s="182"/>
      <c r="Z56" s="182"/>
    </row>
    <row r="57" spans="1:27" s="91" customFormat="1" ht="9" customHeight="1">
      <c r="A57" s="87">
        <v>1991</v>
      </c>
      <c r="B57" s="100">
        <v>100</v>
      </c>
      <c r="C57" s="101">
        <v>6.1090729894513709E-2</v>
      </c>
      <c r="D57" s="101">
        <v>19.951902163386585</v>
      </c>
      <c r="E57" s="99" t="s">
        <v>55</v>
      </c>
      <c r="F57" s="101">
        <v>17.211963876454476</v>
      </c>
      <c r="G57" s="99" t="s">
        <v>55</v>
      </c>
      <c r="H57" s="99" t="s">
        <v>55</v>
      </c>
      <c r="I57" s="101">
        <v>8.0949662381636696</v>
      </c>
      <c r="J57" s="101">
        <v>27.894967127217953</v>
      </c>
      <c r="K57" s="99" t="s">
        <v>55</v>
      </c>
      <c r="L57" s="99" t="s">
        <v>55</v>
      </c>
      <c r="M57" s="99" t="s">
        <v>55</v>
      </c>
      <c r="N57" s="99" t="s">
        <v>55</v>
      </c>
      <c r="O57" s="101">
        <v>12.948885094179424</v>
      </c>
      <c r="P57" s="99" t="s">
        <v>55</v>
      </c>
      <c r="Q57" s="99" t="s">
        <v>55</v>
      </c>
      <c r="R57" s="99" t="s">
        <v>55</v>
      </c>
      <c r="S57" s="99" t="s">
        <v>55</v>
      </c>
      <c r="T57" s="101">
        <v>31.048188647157851</v>
      </c>
      <c r="U57" s="99" t="s">
        <v>55</v>
      </c>
      <c r="V57" s="99" t="s">
        <v>55</v>
      </c>
      <c r="W57" s="99" t="s">
        <v>55</v>
      </c>
      <c r="X57" s="99" t="s">
        <v>55</v>
      </c>
      <c r="Y57" s="99" t="s">
        <v>55</v>
      </c>
      <c r="Z57" s="99" t="s">
        <v>55</v>
      </c>
      <c r="AA57" s="87">
        <v>1991</v>
      </c>
    </row>
    <row r="58" spans="1:27" s="91" customFormat="1" ht="9" customHeight="1">
      <c r="A58" s="87">
        <v>1995</v>
      </c>
      <c r="B58" s="100">
        <v>100.00000000000001</v>
      </c>
      <c r="C58" s="101">
        <v>6.2584492404366629E-2</v>
      </c>
      <c r="D58" s="101">
        <v>14.004899891529119</v>
      </c>
      <c r="E58" s="99" t="s">
        <v>55</v>
      </c>
      <c r="F58" s="101">
        <v>11.455500221750816</v>
      </c>
      <c r="G58" s="99" t="s">
        <v>55</v>
      </c>
      <c r="H58" s="99" t="s">
        <v>55</v>
      </c>
      <c r="I58" s="101">
        <v>9.4462508081882159</v>
      </c>
      <c r="J58" s="101">
        <v>24.955583044344824</v>
      </c>
      <c r="K58" s="99" t="s">
        <v>55</v>
      </c>
      <c r="L58" s="99" t="s">
        <v>55</v>
      </c>
      <c r="M58" s="99" t="s">
        <v>55</v>
      </c>
      <c r="N58" s="99" t="s">
        <v>55</v>
      </c>
      <c r="O58" s="101">
        <v>16.526447124452972</v>
      </c>
      <c r="P58" s="99" t="s">
        <v>55</v>
      </c>
      <c r="Q58" s="99" t="s">
        <v>55</v>
      </c>
      <c r="R58" s="99" t="s">
        <v>55</v>
      </c>
      <c r="S58" s="99" t="s">
        <v>55</v>
      </c>
      <c r="T58" s="101">
        <v>35.004234639080515</v>
      </c>
      <c r="U58" s="99" t="s">
        <v>55</v>
      </c>
      <c r="V58" s="99" t="s">
        <v>55</v>
      </c>
      <c r="W58" s="99" t="s">
        <v>55</v>
      </c>
      <c r="X58" s="99" t="s">
        <v>55</v>
      </c>
      <c r="Y58" s="99" t="s">
        <v>55</v>
      </c>
      <c r="Z58" s="99" t="s">
        <v>55</v>
      </c>
      <c r="AA58" s="87">
        <v>1995</v>
      </c>
    </row>
    <row r="59" spans="1:27" s="91" customFormat="1" ht="9" customHeight="1">
      <c r="A59" s="87">
        <v>2000</v>
      </c>
      <c r="B59" s="100">
        <v>100</v>
      </c>
      <c r="C59" s="101">
        <v>5.4765853245698645E-2</v>
      </c>
      <c r="D59" s="101">
        <v>11.518524917064354</v>
      </c>
      <c r="E59" s="99" t="s">
        <v>55</v>
      </c>
      <c r="F59" s="101">
        <v>9.5028197769777787</v>
      </c>
      <c r="G59" s="99" t="s">
        <v>55</v>
      </c>
      <c r="H59" s="99" t="s">
        <v>55</v>
      </c>
      <c r="I59" s="101">
        <v>6.6502392421469052</v>
      </c>
      <c r="J59" s="101">
        <v>24.23287587875414</v>
      </c>
      <c r="K59" s="99" t="s">
        <v>55</v>
      </c>
      <c r="L59" s="99" t="s">
        <v>55</v>
      </c>
      <c r="M59" s="99" t="s">
        <v>55</v>
      </c>
      <c r="N59" s="99" t="s">
        <v>55</v>
      </c>
      <c r="O59" s="101">
        <v>19.027461962911701</v>
      </c>
      <c r="P59" s="99" t="s">
        <v>55</v>
      </c>
      <c r="Q59" s="99" t="s">
        <v>55</v>
      </c>
      <c r="R59" s="99" t="s">
        <v>55</v>
      </c>
      <c r="S59" s="99" t="s">
        <v>55</v>
      </c>
      <c r="T59" s="101">
        <v>38.516132145877208</v>
      </c>
      <c r="U59" s="99" t="s">
        <v>55</v>
      </c>
      <c r="V59" s="99" t="s">
        <v>55</v>
      </c>
      <c r="W59" s="99" t="s">
        <v>55</v>
      </c>
      <c r="X59" s="99" t="s">
        <v>55</v>
      </c>
      <c r="Y59" s="99" t="s">
        <v>55</v>
      </c>
      <c r="Z59" s="99" t="s">
        <v>55</v>
      </c>
      <c r="AA59" s="87">
        <v>2000</v>
      </c>
    </row>
    <row r="60" spans="1:27" s="91" customFormat="1" ht="9" customHeight="1">
      <c r="A60" s="87">
        <v>2005</v>
      </c>
      <c r="B60" s="100">
        <v>100</v>
      </c>
      <c r="C60" s="101">
        <v>4.8618245669333489E-2</v>
      </c>
      <c r="D60" s="101">
        <v>9.7861689268451499</v>
      </c>
      <c r="E60" s="99" t="s">
        <v>55</v>
      </c>
      <c r="F60" s="101">
        <v>8.1422180327600753</v>
      </c>
      <c r="G60" s="99" t="s">
        <v>55</v>
      </c>
      <c r="H60" s="99" t="s">
        <v>55</v>
      </c>
      <c r="I60" s="101">
        <v>4.3993565144732214</v>
      </c>
      <c r="J60" s="101">
        <v>25.44228478992309</v>
      </c>
      <c r="K60" s="99" t="s">
        <v>55</v>
      </c>
      <c r="L60" s="99" t="s">
        <v>55</v>
      </c>
      <c r="M60" s="99" t="s">
        <v>55</v>
      </c>
      <c r="N60" s="99" t="s">
        <v>55</v>
      </c>
      <c r="O60" s="101">
        <v>19.779002567697564</v>
      </c>
      <c r="P60" s="99" t="s">
        <v>55</v>
      </c>
      <c r="Q60" s="99" t="s">
        <v>55</v>
      </c>
      <c r="R60" s="99" t="s">
        <v>55</v>
      </c>
      <c r="S60" s="99" t="s">
        <v>55</v>
      </c>
      <c r="T60" s="101">
        <v>40.544568955391647</v>
      </c>
      <c r="U60" s="99" t="s">
        <v>55</v>
      </c>
      <c r="V60" s="99" t="s">
        <v>55</v>
      </c>
      <c r="W60" s="99" t="s">
        <v>55</v>
      </c>
      <c r="X60" s="99" t="s">
        <v>55</v>
      </c>
      <c r="Y60" s="99" t="s">
        <v>55</v>
      </c>
      <c r="Z60" s="99" t="s">
        <v>55</v>
      </c>
      <c r="AA60" s="87">
        <v>2005</v>
      </c>
    </row>
    <row r="61" spans="1:27" s="91" customFormat="1" ht="9" customHeight="1">
      <c r="A61" s="87">
        <v>2010</v>
      </c>
      <c r="B61" s="100">
        <v>100</v>
      </c>
      <c r="C61" s="101">
        <v>3.208038546028813E-2</v>
      </c>
      <c r="D61" s="101">
        <v>8.7808007842483917</v>
      </c>
      <c r="E61" s="101">
        <v>7.7791492639754482E-3</v>
      </c>
      <c r="F61" s="101">
        <v>7.4370043804182977</v>
      </c>
      <c r="G61" s="101">
        <v>0.44155277326671255</v>
      </c>
      <c r="H61" s="101">
        <v>0.89446448129940692</v>
      </c>
      <c r="I61" s="101">
        <v>4.0904556722733911</v>
      </c>
      <c r="J61" s="101">
        <v>25.20795455875357</v>
      </c>
      <c r="K61" s="101">
        <v>11.254914460337009</v>
      </c>
      <c r="L61" s="101">
        <v>4.4850581818407118</v>
      </c>
      <c r="M61" s="101">
        <v>5.2819735082104442</v>
      </c>
      <c r="N61" s="101">
        <v>4.1860084083654074</v>
      </c>
      <c r="O61" s="101">
        <v>20.990416501158951</v>
      </c>
      <c r="P61" s="101">
        <v>2.4463703384480668</v>
      </c>
      <c r="Q61" s="101">
        <v>2.3951518689578211</v>
      </c>
      <c r="R61" s="101">
        <v>7.2460365922920333</v>
      </c>
      <c r="S61" s="101">
        <v>8.9028577014610342</v>
      </c>
      <c r="T61" s="101">
        <v>40.898292098105401</v>
      </c>
      <c r="U61" s="101">
        <v>10.390671629718002</v>
      </c>
      <c r="V61" s="101">
        <v>8.7109261249303831</v>
      </c>
      <c r="W61" s="101">
        <v>12.953040786836853</v>
      </c>
      <c r="X61" s="101">
        <v>2.1939954605566152</v>
      </c>
      <c r="Y61" s="101">
        <v>4.9766591101066284</v>
      </c>
      <c r="Z61" s="101">
        <v>1.6729989859569143</v>
      </c>
      <c r="AA61" s="87">
        <v>2010</v>
      </c>
    </row>
    <row r="62" spans="1:27" s="91" customFormat="1" ht="9" customHeight="1">
      <c r="A62" s="87">
        <v>2011</v>
      </c>
      <c r="B62" s="100">
        <v>99.999999999999986</v>
      </c>
      <c r="C62" s="101">
        <v>3.1824091653383964E-2</v>
      </c>
      <c r="D62" s="101">
        <v>8.846009476507291</v>
      </c>
      <c r="E62" s="101">
        <v>7.6160219341431705E-3</v>
      </c>
      <c r="F62" s="101">
        <v>7.5724338086093681</v>
      </c>
      <c r="G62" s="101">
        <v>0.38651311315776588</v>
      </c>
      <c r="H62" s="101">
        <v>0.87944653280601437</v>
      </c>
      <c r="I62" s="101">
        <v>4.1741240214771818</v>
      </c>
      <c r="J62" s="101">
        <v>25.75847418440565</v>
      </c>
      <c r="K62" s="101">
        <v>11.395676819549239</v>
      </c>
      <c r="L62" s="101">
        <v>4.6534574019573185</v>
      </c>
      <c r="M62" s="101">
        <v>5.3693634637667751</v>
      </c>
      <c r="N62" s="101">
        <v>4.3399764991323178</v>
      </c>
      <c r="O62" s="101">
        <v>21.013896520021976</v>
      </c>
      <c r="P62" s="101">
        <v>2.411762945877284</v>
      </c>
      <c r="Q62" s="101">
        <v>2.3457347557160966</v>
      </c>
      <c r="R62" s="101">
        <v>7.179596677238429</v>
      </c>
      <c r="S62" s="101">
        <v>9.076802141190166</v>
      </c>
      <c r="T62" s="101">
        <v>40.175671705934512</v>
      </c>
      <c r="U62" s="101">
        <v>9.9515566604831829</v>
      </c>
      <c r="V62" s="101">
        <v>8.6813810023772877</v>
      </c>
      <c r="W62" s="101">
        <v>12.876313083781682</v>
      </c>
      <c r="X62" s="101">
        <v>2.251894485456118</v>
      </c>
      <c r="Y62" s="101">
        <v>4.7112575684217965</v>
      </c>
      <c r="Z62" s="101">
        <v>1.7032689054144474</v>
      </c>
      <c r="AA62" s="87">
        <v>2011</v>
      </c>
    </row>
    <row r="63" spans="1:27" s="91" customFormat="1" ht="9" customHeight="1">
      <c r="A63" s="87">
        <v>2012</v>
      </c>
      <c r="B63" s="100">
        <v>100.00000000000001</v>
      </c>
      <c r="C63" s="101">
        <v>3.0518604432545938E-2</v>
      </c>
      <c r="D63" s="101">
        <v>8.6980008659074759</v>
      </c>
      <c r="E63" s="101">
        <v>8.8709175573994711E-3</v>
      </c>
      <c r="F63" s="101">
        <v>7.4287314455491158</v>
      </c>
      <c r="G63" s="101">
        <v>0.38806954269757982</v>
      </c>
      <c r="H63" s="101">
        <v>0.87232896010337924</v>
      </c>
      <c r="I63" s="101">
        <v>4.1636379765304641</v>
      </c>
      <c r="J63" s="101">
        <v>26.040710891500733</v>
      </c>
      <c r="K63" s="101">
        <v>11.42514600603487</v>
      </c>
      <c r="L63" s="101">
        <v>4.6424027211208605</v>
      </c>
      <c r="M63" s="101">
        <v>5.45488608815044</v>
      </c>
      <c r="N63" s="101">
        <v>4.518276076194562</v>
      </c>
      <c r="O63" s="101">
        <v>21.169517938451719</v>
      </c>
      <c r="P63" s="101">
        <v>2.3438420605949868</v>
      </c>
      <c r="Q63" s="101">
        <v>2.2724113139947328</v>
      </c>
      <c r="R63" s="101">
        <v>7.227480778575277</v>
      </c>
      <c r="S63" s="101">
        <v>9.3257837852867222</v>
      </c>
      <c r="T63" s="101">
        <v>39.897613723177052</v>
      </c>
      <c r="U63" s="101">
        <v>9.6633420586089596</v>
      </c>
      <c r="V63" s="101">
        <v>8.5423626033892202</v>
      </c>
      <c r="W63" s="101">
        <v>13.034820337439111</v>
      </c>
      <c r="X63" s="101">
        <v>2.2912785640235303</v>
      </c>
      <c r="Y63" s="101">
        <v>4.6403504939247453</v>
      </c>
      <c r="Z63" s="101">
        <v>1.7254596657914911</v>
      </c>
      <c r="AA63" s="87">
        <v>2012</v>
      </c>
    </row>
    <row r="64" spans="1:27" s="91" customFormat="1" ht="9" customHeight="1">
      <c r="A64" s="87">
        <v>2013</v>
      </c>
      <c r="B64" s="100">
        <v>100</v>
      </c>
      <c r="C64" s="101">
        <v>2.9855115262763871E-2</v>
      </c>
      <c r="D64" s="101">
        <v>8.3903883366879857</v>
      </c>
      <c r="E64" s="99" t="s">
        <v>55</v>
      </c>
      <c r="F64" s="101">
        <v>7.2041494076900561</v>
      </c>
      <c r="G64" s="99" t="s">
        <v>55</v>
      </c>
      <c r="H64" s="99" t="s">
        <v>55</v>
      </c>
      <c r="I64" s="101">
        <v>4.1049812061725612</v>
      </c>
      <c r="J64" s="101">
        <v>26.288368032619143</v>
      </c>
      <c r="K64" s="99" t="s">
        <v>55</v>
      </c>
      <c r="L64" s="99" t="s">
        <v>55</v>
      </c>
      <c r="M64" s="99" t="s">
        <v>55</v>
      </c>
      <c r="N64" s="99" t="s">
        <v>55</v>
      </c>
      <c r="O64" s="101">
        <v>21.218179369014404</v>
      </c>
      <c r="P64" s="99" t="s">
        <v>55</v>
      </c>
      <c r="Q64" s="99" t="s">
        <v>55</v>
      </c>
      <c r="R64" s="99" t="s">
        <v>55</v>
      </c>
      <c r="S64" s="99" t="s">
        <v>55</v>
      </c>
      <c r="T64" s="101">
        <v>39.968227940243139</v>
      </c>
      <c r="U64" s="99" t="s">
        <v>55</v>
      </c>
      <c r="V64" s="99" t="s">
        <v>55</v>
      </c>
      <c r="W64" s="99" t="s">
        <v>55</v>
      </c>
      <c r="X64" s="99" t="s">
        <v>55</v>
      </c>
      <c r="Y64" s="99" t="s">
        <v>55</v>
      </c>
      <c r="Z64" s="99" t="s">
        <v>55</v>
      </c>
      <c r="AA64" s="87">
        <v>2013</v>
      </c>
    </row>
    <row r="65" spans="1:27" s="15" customFormat="1" ht="13.5" customHeight="1">
      <c r="A65" s="88"/>
      <c r="B65" s="182" t="s">
        <v>5</v>
      </c>
      <c r="C65" s="182"/>
      <c r="D65" s="182"/>
      <c r="E65" s="182"/>
      <c r="F65" s="182"/>
      <c r="G65" s="182"/>
      <c r="H65" s="182"/>
      <c r="I65" s="182"/>
      <c r="J65" s="182"/>
      <c r="K65" s="182"/>
      <c r="L65" s="182"/>
      <c r="M65" s="182"/>
      <c r="N65" s="182"/>
      <c r="O65" s="182" t="s">
        <v>5</v>
      </c>
      <c r="P65" s="182"/>
      <c r="Q65" s="182"/>
      <c r="R65" s="182"/>
      <c r="S65" s="182"/>
      <c r="T65" s="182"/>
      <c r="U65" s="182"/>
      <c r="V65" s="182"/>
      <c r="W65" s="182"/>
      <c r="X65" s="182"/>
      <c r="Y65" s="182"/>
      <c r="Z65" s="182"/>
    </row>
    <row r="66" spans="1:27" s="91" customFormat="1" ht="9" customHeight="1">
      <c r="A66" s="87">
        <v>1991</v>
      </c>
      <c r="B66" s="101">
        <v>4.5</v>
      </c>
      <c r="C66" s="101">
        <v>0.2</v>
      </c>
      <c r="D66" s="101">
        <v>2.9</v>
      </c>
      <c r="E66" s="99" t="s">
        <v>55</v>
      </c>
      <c r="F66" s="101">
        <v>2.8</v>
      </c>
      <c r="G66" s="99" t="s">
        <v>55</v>
      </c>
      <c r="H66" s="99" t="s">
        <v>55</v>
      </c>
      <c r="I66" s="101">
        <v>4.8</v>
      </c>
      <c r="J66" s="101">
        <v>5.0999999999999996</v>
      </c>
      <c r="K66" s="99" t="s">
        <v>55</v>
      </c>
      <c r="L66" s="99" t="s">
        <v>55</v>
      </c>
      <c r="M66" s="99" t="s">
        <v>55</v>
      </c>
      <c r="N66" s="99" t="s">
        <v>55</v>
      </c>
      <c r="O66" s="101">
        <v>6.1</v>
      </c>
      <c r="P66" s="99" t="s">
        <v>55</v>
      </c>
      <c r="Q66" s="99" t="s">
        <v>55</v>
      </c>
      <c r="R66" s="99" t="s">
        <v>55</v>
      </c>
      <c r="S66" s="99" t="s">
        <v>55</v>
      </c>
      <c r="T66" s="101">
        <v>5.2</v>
      </c>
      <c r="U66" s="99" t="s">
        <v>55</v>
      </c>
      <c r="V66" s="99" t="s">
        <v>55</v>
      </c>
      <c r="W66" s="99" t="s">
        <v>55</v>
      </c>
      <c r="X66" s="99" t="s">
        <v>55</v>
      </c>
      <c r="Y66" s="99" t="s">
        <v>55</v>
      </c>
      <c r="Z66" s="99" t="s">
        <v>55</v>
      </c>
      <c r="AA66" s="87">
        <v>1991</v>
      </c>
    </row>
    <row r="67" spans="1:27" s="29" customFormat="1" ht="9" customHeight="1">
      <c r="A67" s="87">
        <v>1995</v>
      </c>
      <c r="B67" s="101">
        <v>4.4000000000000004</v>
      </c>
      <c r="C67" s="101">
        <v>0.3</v>
      </c>
      <c r="D67" s="101">
        <v>2.5</v>
      </c>
      <c r="E67" s="99" t="s">
        <v>55</v>
      </c>
      <c r="F67" s="101">
        <v>2.2000000000000002</v>
      </c>
      <c r="G67" s="99" t="s">
        <v>55</v>
      </c>
      <c r="H67" s="99" t="s">
        <v>55</v>
      </c>
      <c r="I67" s="101">
        <v>4.7</v>
      </c>
      <c r="J67" s="101">
        <v>4.4000000000000004</v>
      </c>
      <c r="K67" s="99" t="s">
        <v>55</v>
      </c>
      <c r="L67" s="99" t="s">
        <v>55</v>
      </c>
      <c r="M67" s="99" t="s">
        <v>55</v>
      </c>
      <c r="N67" s="99" t="s">
        <v>55</v>
      </c>
      <c r="O67" s="101">
        <v>6.5</v>
      </c>
      <c r="P67" s="99" t="s">
        <v>55</v>
      </c>
      <c r="Q67" s="99" t="s">
        <v>55</v>
      </c>
      <c r="R67" s="99" t="s">
        <v>55</v>
      </c>
      <c r="S67" s="99" t="s">
        <v>55</v>
      </c>
      <c r="T67" s="101">
        <v>5.3</v>
      </c>
      <c r="U67" s="99" t="s">
        <v>55</v>
      </c>
      <c r="V67" s="99" t="s">
        <v>55</v>
      </c>
      <c r="W67" s="99" t="s">
        <v>55</v>
      </c>
      <c r="X67" s="99" t="s">
        <v>55</v>
      </c>
      <c r="Y67" s="99" t="s">
        <v>55</v>
      </c>
      <c r="Z67" s="99" t="s">
        <v>55</v>
      </c>
      <c r="AA67" s="22">
        <v>1995</v>
      </c>
    </row>
    <row r="68" spans="1:27" s="29" customFormat="1" ht="9" customHeight="1">
      <c r="A68" s="87">
        <v>2000</v>
      </c>
      <c r="B68" s="101">
        <v>4</v>
      </c>
      <c r="C68" s="101">
        <v>0.2</v>
      </c>
      <c r="D68" s="101">
        <v>2</v>
      </c>
      <c r="E68" s="99" t="s">
        <v>55</v>
      </c>
      <c r="F68" s="101">
        <v>1.8</v>
      </c>
      <c r="G68" s="99" t="s">
        <v>55</v>
      </c>
      <c r="H68" s="99" t="s">
        <v>55</v>
      </c>
      <c r="I68" s="101">
        <v>3.8</v>
      </c>
      <c r="J68" s="101">
        <v>3.8</v>
      </c>
      <c r="K68" s="99" t="s">
        <v>55</v>
      </c>
      <c r="L68" s="99" t="s">
        <v>55</v>
      </c>
      <c r="M68" s="99" t="s">
        <v>55</v>
      </c>
      <c r="N68" s="99" t="s">
        <v>55</v>
      </c>
      <c r="O68" s="101">
        <v>5.7</v>
      </c>
      <c r="P68" s="99" t="s">
        <v>55</v>
      </c>
      <c r="Q68" s="99" t="s">
        <v>55</v>
      </c>
      <c r="R68" s="99" t="s">
        <v>55</v>
      </c>
      <c r="S68" s="99" t="s">
        <v>55</v>
      </c>
      <c r="T68" s="101">
        <v>5.2</v>
      </c>
      <c r="U68" s="99" t="s">
        <v>55</v>
      </c>
      <c r="V68" s="99" t="s">
        <v>55</v>
      </c>
      <c r="W68" s="99" t="s">
        <v>55</v>
      </c>
      <c r="X68" s="99" t="s">
        <v>55</v>
      </c>
      <c r="Y68" s="99" t="s">
        <v>55</v>
      </c>
      <c r="Z68" s="99" t="s">
        <v>55</v>
      </c>
      <c r="AA68" s="22">
        <v>2000</v>
      </c>
    </row>
    <row r="69" spans="1:27" s="29" customFormat="1" ht="9" customHeight="1">
      <c r="A69" s="87">
        <v>2005</v>
      </c>
      <c r="B69" s="101">
        <v>3.9</v>
      </c>
      <c r="C69" s="101">
        <v>0.2</v>
      </c>
      <c r="D69" s="101">
        <v>1.8</v>
      </c>
      <c r="E69" s="99" t="s">
        <v>55</v>
      </c>
      <c r="F69" s="101">
        <v>1.6</v>
      </c>
      <c r="G69" s="99" t="s">
        <v>55</v>
      </c>
      <c r="H69" s="99" t="s">
        <v>55</v>
      </c>
      <c r="I69" s="101">
        <v>3.1</v>
      </c>
      <c r="J69" s="101">
        <v>3.8</v>
      </c>
      <c r="K69" s="99" t="s">
        <v>55</v>
      </c>
      <c r="L69" s="99" t="s">
        <v>55</v>
      </c>
      <c r="M69" s="99" t="s">
        <v>55</v>
      </c>
      <c r="N69" s="99" t="s">
        <v>55</v>
      </c>
      <c r="O69" s="101">
        <v>5.2</v>
      </c>
      <c r="P69" s="99" t="s">
        <v>55</v>
      </c>
      <c r="Q69" s="99" t="s">
        <v>55</v>
      </c>
      <c r="R69" s="99" t="s">
        <v>55</v>
      </c>
      <c r="S69" s="99" t="s">
        <v>55</v>
      </c>
      <c r="T69" s="101">
        <v>5</v>
      </c>
      <c r="U69" s="99" t="s">
        <v>55</v>
      </c>
      <c r="V69" s="99" t="s">
        <v>55</v>
      </c>
      <c r="W69" s="99" t="s">
        <v>55</v>
      </c>
      <c r="X69" s="99" t="s">
        <v>55</v>
      </c>
      <c r="Y69" s="99" t="s">
        <v>55</v>
      </c>
      <c r="Z69" s="99" t="s">
        <v>55</v>
      </c>
      <c r="AA69" s="22">
        <v>2005</v>
      </c>
    </row>
    <row r="70" spans="1:27" s="29" customFormat="1" ht="9" customHeight="1">
      <c r="A70" s="87">
        <v>2010</v>
      </c>
      <c r="B70" s="101">
        <v>4</v>
      </c>
      <c r="C70" s="101">
        <v>0.1</v>
      </c>
      <c r="D70" s="101">
        <v>1.7</v>
      </c>
      <c r="E70" s="101">
        <v>0.2</v>
      </c>
      <c r="F70" s="101">
        <v>1.6</v>
      </c>
      <c r="G70" s="101">
        <v>2.5</v>
      </c>
      <c r="H70" s="101">
        <v>5.8</v>
      </c>
      <c r="I70" s="101">
        <v>3.1</v>
      </c>
      <c r="J70" s="101">
        <v>3.9</v>
      </c>
      <c r="K70" s="101">
        <v>3.2</v>
      </c>
      <c r="L70" s="101">
        <v>3.5</v>
      </c>
      <c r="M70" s="101">
        <v>5.6</v>
      </c>
      <c r="N70" s="101">
        <v>6</v>
      </c>
      <c r="O70" s="101">
        <v>5.3</v>
      </c>
      <c r="P70" s="101">
        <v>3.4</v>
      </c>
      <c r="Q70" s="101">
        <v>9.3000000000000007</v>
      </c>
      <c r="R70" s="101">
        <v>5.8</v>
      </c>
      <c r="S70" s="101">
        <v>5.2</v>
      </c>
      <c r="T70" s="101">
        <v>5.2</v>
      </c>
      <c r="U70" s="101">
        <v>5.5</v>
      </c>
      <c r="V70" s="101">
        <v>5.4</v>
      </c>
      <c r="W70" s="101">
        <v>4.8</v>
      </c>
      <c r="X70" s="101">
        <v>7.1</v>
      </c>
      <c r="Y70" s="101">
        <v>5.8</v>
      </c>
      <c r="Z70" s="101">
        <v>2.8</v>
      </c>
      <c r="AA70" s="22">
        <v>2010</v>
      </c>
    </row>
    <row r="71" spans="1:27" s="29" customFormat="1" ht="9" customHeight="1">
      <c r="A71" s="87">
        <v>2011</v>
      </c>
      <c r="B71" s="101">
        <v>4</v>
      </c>
      <c r="C71" s="101">
        <v>0.1</v>
      </c>
      <c r="D71" s="101">
        <v>1.7</v>
      </c>
      <c r="E71" s="101">
        <v>0.2</v>
      </c>
      <c r="F71" s="101">
        <v>1.6</v>
      </c>
      <c r="G71" s="101">
        <v>2.2000000000000002</v>
      </c>
      <c r="H71" s="101">
        <v>5.7</v>
      </c>
      <c r="I71" s="101">
        <v>3.2</v>
      </c>
      <c r="J71" s="101">
        <v>4</v>
      </c>
      <c r="K71" s="101">
        <v>3.3</v>
      </c>
      <c r="L71" s="101">
        <v>3.6</v>
      </c>
      <c r="M71" s="101">
        <v>5.6</v>
      </c>
      <c r="N71" s="101">
        <v>6.2</v>
      </c>
      <c r="O71" s="101">
        <v>5.2</v>
      </c>
      <c r="P71" s="101">
        <v>3.4</v>
      </c>
      <c r="Q71" s="101">
        <v>9.1999999999999993</v>
      </c>
      <c r="R71" s="101">
        <v>5.6</v>
      </c>
      <c r="S71" s="101">
        <v>5.0999999999999996</v>
      </c>
      <c r="T71" s="101">
        <v>5.0999999999999996</v>
      </c>
      <c r="U71" s="101">
        <v>5.6</v>
      </c>
      <c r="V71" s="101">
        <v>5.4</v>
      </c>
      <c r="W71" s="101">
        <v>4.8</v>
      </c>
      <c r="X71" s="101">
        <v>7.2</v>
      </c>
      <c r="Y71" s="101">
        <v>5.7</v>
      </c>
      <c r="Z71" s="101">
        <v>2.8</v>
      </c>
      <c r="AA71" s="22">
        <v>2011</v>
      </c>
    </row>
    <row r="72" spans="1:27" s="29" customFormat="1" ht="9" customHeight="1">
      <c r="A72" s="87">
        <v>2012</v>
      </c>
      <c r="B72" s="101">
        <v>4.0999999999999996</v>
      </c>
      <c r="C72" s="101">
        <v>0.1</v>
      </c>
      <c r="D72" s="101">
        <v>1.7</v>
      </c>
      <c r="E72" s="101">
        <v>0.2</v>
      </c>
      <c r="F72" s="101">
        <v>1.6</v>
      </c>
      <c r="G72" s="101">
        <v>2.2999999999999998</v>
      </c>
      <c r="H72" s="101">
        <v>5.7</v>
      </c>
      <c r="I72" s="101">
        <v>3.2</v>
      </c>
      <c r="J72" s="101">
        <v>4.0999999999999996</v>
      </c>
      <c r="K72" s="101">
        <v>3.4</v>
      </c>
      <c r="L72" s="101">
        <v>3.7</v>
      </c>
      <c r="M72" s="101">
        <v>5.7</v>
      </c>
      <c r="N72" s="101">
        <v>6.5</v>
      </c>
      <c r="O72" s="101">
        <v>5.3</v>
      </c>
      <c r="P72" s="101">
        <v>3.4</v>
      </c>
      <c r="Q72" s="101">
        <v>9</v>
      </c>
      <c r="R72" s="101">
        <v>5.6</v>
      </c>
      <c r="S72" s="101">
        <v>5.3</v>
      </c>
      <c r="T72" s="101">
        <v>5.2</v>
      </c>
      <c r="U72" s="101">
        <v>5.7</v>
      </c>
      <c r="V72" s="101">
        <v>5.4</v>
      </c>
      <c r="W72" s="101">
        <v>4.8</v>
      </c>
      <c r="X72" s="101">
        <v>7.3</v>
      </c>
      <c r="Y72" s="101">
        <v>5.8</v>
      </c>
      <c r="Z72" s="101">
        <v>2.9</v>
      </c>
      <c r="AA72" s="22">
        <v>2012</v>
      </c>
    </row>
    <row r="73" spans="1:27" s="15" customFormat="1" ht="9" customHeight="1">
      <c r="A73" s="87">
        <v>2013</v>
      </c>
      <c r="B73" s="101">
        <v>4.0999999999999996</v>
      </c>
      <c r="C73" s="101">
        <v>0.1</v>
      </c>
      <c r="D73" s="101">
        <v>1.7</v>
      </c>
      <c r="E73" s="99" t="s">
        <v>55</v>
      </c>
      <c r="F73" s="101">
        <v>1.6</v>
      </c>
      <c r="G73" s="99" t="s">
        <v>55</v>
      </c>
      <c r="H73" s="99" t="s">
        <v>55</v>
      </c>
      <c r="I73" s="101">
        <v>3.2</v>
      </c>
      <c r="J73" s="101">
        <v>4.2</v>
      </c>
      <c r="K73" s="99" t="s">
        <v>55</v>
      </c>
      <c r="L73" s="99" t="s">
        <v>55</v>
      </c>
      <c r="M73" s="99" t="s">
        <v>55</v>
      </c>
      <c r="N73" s="99" t="s">
        <v>55</v>
      </c>
      <c r="O73" s="101">
        <v>5.3</v>
      </c>
      <c r="P73" s="99" t="s">
        <v>55</v>
      </c>
      <c r="Q73" s="99" t="s">
        <v>55</v>
      </c>
      <c r="R73" s="99" t="s">
        <v>55</v>
      </c>
      <c r="S73" s="99" t="s">
        <v>55</v>
      </c>
      <c r="T73" s="101">
        <v>5.3</v>
      </c>
      <c r="U73" s="99" t="s">
        <v>55</v>
      </c>
      <c r="V73" s="99" t="s">
        <v>55</v>
      </c>
      <c r="W73" s="99" t="s">
        <v>55</v>
      </c>
      <c r="X73" s="99" t="s">
        <v>55</v>
      </c>
      <c r="Y73" s="99" t="s">
        <v>55</v>
      </c>
      <c r="Z73" s="99" t="s">
        <v>55</v>
      </c>
      <c r="AA73" s="22">
        <v>2013</v>
      </c>
    </row>
    <row r="74" spans="1:27" s="15" customFormat="1" ht="9" customHeight="1">
      <c r="A74" s="88"/>
      <c r="V74" s="22"/>
    </row>
    <row r="75" spans="1:27" s="15" customFormat="1" ht="9" customHeight="1">
      <c r="A75" s="88"/>
      <c r="V75" s="22"/>
    </row>
    <row r="76" spans="1:27" s="15" customFormat="1" ht="9" customHeight="1">
      <c r="A76" s="88"/>
      <c r="V76" s="22"/>
    </row>
    <row r="77" spans="1:27" s="15" customFormat="1" ht="9" customHeight="1">
      <c r="A77" s="88"/>
      <c r="V77" s="22"/>
    </row>
    <row r="78" spans="1:27" s="15" customFormat="1" ht="9" customHeight="1">
      <c r="A78" s="88"/>
      <c r="V78" s="22"/>
    </row>
    <row r="79" spans="1:27" s="15" customFormat="1" ht="9" customHeight="1">
      <c r="A79" s="88"/>
      <c r="V79" s="22"/>
    </row>
    <row r="80" spans="1:27" s="15" customFormat="1" ht="9" customHeight="1">
      <c r="A80" s="88"/>
      <c r="V80" s="22"/>
    </row>
    <row r="81" spans="1:22" s="15" customFormat="1" ht="9" customHeight="1">
      <c r="A81" s="88"/>
      <c r="V81" s="22"/>
    </row>
    <row r="82" spans="1:22" s="15" customFormat="1" ht="9" customHeight="1">
      <c r="A82" s="88"/>
      <c r="V82" s="22"/>
    </row>
    <row r="83" spans="1:22" s="15" customFormat="1" ht="9" customHeight="1">
      <c r="A83" s="88"/>
      <c r="V83" s="22"/>
    </row>
    <row r="84" spans="1:22" s="15" customFormat="1" ht="9" customHeight="1">
      <c r="A84" s="88"/>
      <c r="V84" s="22"/>
    </row>
    <row r="85" spans="1:22" s="15" customFormat="1" ht="9" customHeight="1">
      <c r="A85" s="88"/>
      <c r="V85" s="22"/>
    </row>
    <row r="86" spans="1:22" s="15" customFormat="1" ht="9" customHeight="1">
      <c r="A86" s="88"/>
      <c r="V86" s="22"/>
    </row>
    <row r="87" spans="1:22" s="15" customFormat="1" ht="9" customHeight="1">
      <c r="A87" s="88"/>
      <c r="V87" s="22"/>
    </row>
    <row r="88" spans="1:22" s="15" customFormat="1" ht="9" customHeight="1">
      <c r="A88" s="88"/>
      <c r="V88" s="22"/>
    </row>
    <row r="89" spans="1:22" s="15" customFormat="1" ht="9" customHeight="1">
      <c r="A89" s="88"/>
      <c r="V89" s="22"/>
    </row>
    <row r="90" spans="1:22" s="15" customFormat="1" ht="12" customHeight="1">
      <c r="A90" s="88"/>
      <c r="V90" s="22"/>
    </row>
    <row r="91" spans="1:22" s="15" customFormat="1" ht="12" customHeight="1">
      <c r="A91" s="88"/>
      <c r="V91" s="22"/>
    </row>
    <row r="92" spans="1:22" s="71" customFormat="1" ht="12" customHeight="1">
      <c r="A92" s="88"/>
      <c r="V92" s="22"/>
    </row>
    <row r="93" spans="1:22" s="71" customFormat="1" ht="12" customHeight="1">
      <c r="A93" s="88"/>
      <c r="V93" s="22"/>
    </row>
    <row r="94" spans="1:22" s="71" customFormat="1" ht="12" customHeight="1">
      <c r="A94" s="88"/>
      <c r="V94" s="22"/>
    </row>
    <row r="95" spans="1:22" s="71" customFormat="1" ht="12" customHeight="1">
      <c r="A95" s="88"/>
      <c r="V95" s="22"/>
    </row>
    <row r="96" spans="1:22" s="71" customFormat="1" ht="12" customHeight="1">
      <c r="A96" s="88"/>
      <c r="V96" s="22"/>
    </row>
    <row r="97" spans="1:22" s="71" customFormat="1" ht="12" customHeight="1">
      <c r="A97" s="88"/>
      <c r="V97" s="22"/>
    </row>
    <row r="98" spans="1:22" s="71" customFormat="1" ht="12" customHeight="1">
      <c r="A98" s="88"/>
      <c r="V98" s="22"/>
    </row>
    <row r="99" spans="1:22" s="71" customFormat="1" ht="12" customHeight="1">
      <c r="A99" s="88"/>
      <c r="V99" s="22"/>
    </row>
    <row r="100" spans="1:22" s="71" customFormat="1" ht="12" customHeight="1">
      <c r="A100" s="88"/>
      <c r="V100" s="22"/>
    </row>
    <row r="101" spans="1:22" s="71" customFormat="1" ht="12" customHeight="1">
      <c r="A101" s="88"/>
      <c r="V101" s="22"/>
    </row>
    <row r="102" spans="1:22" s="71" customFormat="1" ht="12" customHeight="1">
      <c r="A102" s="88"/>
      <c r="V102" s="22"/>
    </row>
    <row r="103" spans="1:22" s="71" customFormat="1" ht="12" customHeight="1">
      <c r="A103" s="88"/>
      <c r="V103" s="22"/>
    </row>
    <row r="104" spans="1:22" s="71" customFormat="1" ht="12" customHeight="1">
      <c r="A104" s="88"/>
      <c r="V104" s="22"/>
    </row>
    <row r="105" spans="1:22" s="71" customFormat="1" ht="12" customHeight="1">
      <c r="A105" s="88"/>
      <c r="V105" s="22"/>
    </row>
    <row r="106" spans="1:22" s="71" customFormat="1" ht="12" customHeight="1">
      <c r="A106" s="88"/>
      <c r="V106" s="22"/>
    </row>
    <row r="107" spans="1:22" s="71" customFormat="1" ht="12" customHeight="1">
      <c r="A107" s="88"/>
      <c r="V107" s="22"/>
    </row>
    <row r="108" spans="1:22" s="71" customFormat="1" ht="12" customHeight="1">
      <c r="A108" s="88"/>
      <c r="V108" s="22"/>
    </row>
    <row r="109" spans="1:22" s="71" customFormat="1" ht="12" customHeight="1">
      <c r="A109" s="88"/>
      <c r="V109" s="22"/>
    </row>
    <row r="110" spans="1:22" s="71" customFormat="1" ht="12" customHeight="1">
      <c r="A110" s="88"/>
      <c r="V110" s="22"/>
    </row>
    <row r="111" spans="1:22" s="71" customFormat="1" ht="12" customHeight="1">
      <c r="A111" s="88"/>
      <c r="V111" s="22"/>
    </row>
    <row r="112" spans="1:22" s="71" customFormat="1" ht="12" customHeight="1">
      <c r="A112" s="88"/>
      <c r="V112" s="22"/>
    </row>
    <row r="113" spans="1:22" s="71" customFormat="1" ht="12" customHeight="1">
      <c r="A113" s="88"/>
      <c r="V113" s="22"/>
    </row>
    <row r="114" spans="1:22" s="71" customFormat="1" ht="12" customHeight="1">
      <c r="A114" s="88"/>
      <c r="V114" s="22"/>
    </row>
    <row r="115" spans="1:22" s="71" customFormat="1" ht="12" customHeight="1">
      <c r="A115" s="88"/>
      <c r="V115" s="22"/>
    </row>
    <row r="116" spans="1:22" s="71" customFormat="1" ht="12" customHeight="1">
      <c r="A116" s="88"/>
      <c r="V116" s="22"/>
    </row>
    <row r="117" spans="1:22" s="71" customFormat="1" ht="12" customHeight="1">
      <c r="A117" s="88"/>
      <c r="V117" s="22"/>
    </row>
    <row r="118" spans="1:22" s="71" customFormat="1" ht="12" customHeight="1">
      <c r="A118" s="88"/>
      <c r="V118" s="22"/>
    </row>
    <row r="119" spans="1:22" s="71" customFormat="1" ht="12" customHeight="1">
      <c r="A119" s="88"/>
      <c r="V119" s="22"/>
    </row>
    <row r="120" spans="1:22" s="71" customFormat="1" ht="12" customHeight="1">
      <c r="A120" s="88"/>
      <c r="V120" s="22"/>
    </row>
    <row r="121" spans="1:22" s="71" customFormat="1" ht="12" customHeight="1">
      <c r="A121" s="88"/>
      <c r="V121" s="22"/>
    </row>
    <row r="122" spans="1:22" s="71" customFormat="1" ht="12" customHeight="1">
      <c r="A122" s="88"/>
      <c r="V122" s="22"/>
    </row>
    <row r="123" spans="1:22" s="71" customFormat="1" ht="12" customHeight="1">
      <c r="A123" s="88"/>
      <c r="V123" s="22"/>
    </row>
    <row r="124" spans="1:22" s="71" customFormat="1" ht="12" customHeight="1">
      <c r="A124" s="88"/>
      <c r="V124" s="22"/>
    </row>
    <row r="125" spans="1:22" s="71" customFormat="1" ht="12" customHeight="1">
      <c r="A125" s="88"/>
      <c r="V125" s="22"/>
    </row>
    <row r="126" spans="1:22" s="71" customFormat="1" ht="12" customHeight="1">
      <c r="A126" s="88"/>
      <c r="V126" s="22"/>
    </row>
    <row r="127" spans="1:22" s="71" customFormat="1" ht="12" customHeight="1">
      <c r="A127" s="88"/>
      <c r="V127" s="22"/>
    </row>
    <row r="128" spans="1:22" s="71" customFormat="1" ht="12" customHeight="1">
      <c r="A128" s="88"/>
      <c r="V128" s="22"/>
    </row>
    <row r="129" spans="1:22" s="71" customFormat="1" ht="12" customHeight="1">
      <c r="A129" s="88"/>
      <c r="V129" s="22"/>
    </row>
    <row r="130" spans="1:22" s="71" customFormat="1" ht="12" customHeight="1">
      <c r="A130" s="88"/>
      <c r="V130" s="22"/>
    </row>
    <row r="131" spans="1:22" s="71" customFormat="1" ht="12" customHeight="1">
      <c r="A131" s="88"/>
      <c r="V131" s="22"/>
    </row>
    <row r="132" spans="1:22" s="71" customFormat="1" ht="12" customHeight="1">
      <c r="A132" s="88"/>
      <c r="V132" s="22"/>
    </row>
    <row r="133" spans="1:22" s="71" customFormat="1" ht="12" customHeight="1">
      <c r="A133" s="88"/>
      <c r="V133" s="22"/>
    </row>
    <row r="134" spans="1:22" s="71" customFormat="1" ht="12" customHeight="1">
      <c r="A134" s="88"/>
      <c r="V134" s="22"/>
    </row>
    <row r="135" spans="1:22" s="71" customFormat="1" ht="12" customHeight="1">
      <c r="A135" s="88"/>
      <c r="V135" s="22"/>
    </row>
    <row r="136" spans="1:22" s="71" customFormat="1" ht="12" customHeight="1">
      <c r="A136" s="88"/>
      <c r="V136" s="22"/>
    </row>
    <row r="137" spans="1:22" s="71" customFormat="1" ht="12" customHeight="1">
      <c r="A137" s="88"/>
      <c r="V137" s="22"/>
    </row>
    <row r="138" spans="1:22" s="71" customFormat="1" ht="12" customHeight="1">
      <c r="A138" s="88"/>
      <c r="V138" s="22"/>
    </row>
    <row r="139" spans="1:22" s="71" customFormat="1" ht="12" customHeight="1">
      <c r="A139" s="88"/>
      <c r="V139" s="22"/>
    </row>
    <row r="140" spans="1:22" s="71" customFormat="1" ht="12" customHeight="1">
      <c r="A140" s="88"/>
      <c r="V140" s="22"/>
    </row>
    <row r="141" spans="1:22" s="71" customFormat="1" ht="12" customHeight="1">
      <c r="A141" s="88"/>
      <c r="V141" s="22"/>
    </row>
    <row r="142" spans="1:22" s="71" customFormat="1" ht="12" customHeight="1">
      <c r="A142" s="88"/>
      <c r="V142" s="22"/>
    </row>
    <row r="143" spans="1:22" s="71" customFormat="1" ht="12" customHeight="1">
      <c r="A143" s="88"/>
      <c r="V143" s="22"/>
    </row>
    <row r="144" spans="1:22" s="71" customFormat="1" ht="12" customHeight="1">
      <c r="A144" s="88"/>
      <c r="V144" s="22"/>
    </row>
    <row r="145" spans="1:22" s="71" customFormat="1" ht="12" customHeight="1">
      <c r="A145" s="88"/>
      <c r="V145" s="22"/>
    </row>
    <row r="146" spans="1:22" s="71" customFormat="1" ht="12" customHeight="1">
      <c r="A146" s="88"/>
      <c r="V146" s="22"/>
    </row>
    <row r="147" spans="1:22" s="71" customFormat="1" ht="12" customHeight="1">
      <c r="A147" s="88"/>
      <c r="V147" s="22"/>
    </row>
    <row r="148" spans="1:22" s="71" customFormat="1" ht="12" customHeight="1">
      <c r="A148" s="88"/>
      <c r="V148" s="22"/>
    </row>
    <row r="149" spans="1:22" s="71" customFormat="1" ht="12" customHeight="1">
      <c r="A149" s="88"/>
      <c r="V149" s="22"/>
    </row>
    <row r="150" spans="1:22" s="71" customFormat="1" ht="12" customHeight="1">
      <c r="A150" s="88"/>
      <c r="V150" s="22"/>
    </row>
    <row r="151" spans="1:22" s="71" customFormat="1" ht="12" customHeight="1">
      <c r="A151" s="88"/>
      <c r="V151" s="22"/>
    </row>
    <row r="152" spans="1:22" s="71" customFormat="1" ht="12" customHeight="1">
      <c r="A152" s="88"/>
      <c r="V152" s="22"/>
    </row>
    <row r="153" spans="1:22" s="71" customFormat="1" ht="12" customHeight="1">
      <c r="A153" s="88"/>
      <c r="V153" s="22"/>
    </row>
    <row r="154" spans="1:22" s="71" customFormat="1" ht="12" customHeight="1">
      <c r="A154" s="88"/>
      <c r="V154" s="22"/>
    </row>
    <row r="155" spans="1:22" s="71" customFormat="1" ht="12" customHeight="1">
      <c r="A155" s="88"/>
      <c r="V155" s="22"/>
    </row>
    <row r="156" spans="1:22" s="71" customFormat="1" ht="12" customHeight="1">
      <c r="A156" s="88"/>
      <c r="V156" s="22"/>
    </row>
    <row r="157" spans="1:22" s="71" customFormat="1" ht="12" customHeight="1">
      <c r="A157" s="88"/>
      <c r="V157" s="22"/>
    </row>
    <row r="158" spans="1:22" s="71" customFormat="1" ht="12" customHeight="1">
      <c r="A158" s="88"/>
      <c r="V158" s="22"/>
    </row>
    <row r="159" spans="1:22" s="71" customFormat="1" ht="12" customHeight="1">
      <c r="A159" s="88"/>
      <c r="V159" s="22"/>
    </row>
    <row r="160" spans="1:22" s="71" customFormat="1" ht="12" customHeight="1">
      <c r="A160" s="88"/>
      <c r="V160" s="22"/>
    </row>
    <row r="161" spans="1:22" s="71" customFormat="1" ht="12" customHeight="1">
      <c r="A161" s="88"/>
      <c r="V161" s="22"/>
    </row>
    <row r="162" spans="1:22" s="71" customFormat="1" ht="12" customHeight="1">
      <c r="A162" s="88"/>
      <c r="V162" s="22"/>
    </row>
    <row r="163" spans="1:22" s="71" customFormat="1" ht="12" customHeight="1">
      <c r="A163" s="88"/>
      <c r="V163" s="22"/>
    </row>
    <row r="164" spans="1:22" s="71" customFormat="1" ht="12" customHeight="1">
      <c r="A164" s="88"/>
      <c r="V164" s="22"/>
    </row>
    <row r="165" spans="1:22" s="71" customFormat="1" ht="12" customHeight="1">
      <c r="A165" s="88"/>
      <c r="V165" s="22"/>
    </row>
    <row r="166" spans="1:22" s="71" customFormat="1" ht="12" customHeight="1">
      <c r="A166" s="88"/>
      <c r="V166" s="22"/>
    </row>
    <row r="167" spans="1:22" s="71" customFormat="1" ht="12" customHeight="1">
      <c r="A167" s="88"/>
      <c r="V167" s="22"/>
    </row>
    <row r="168" spans="1:22" s="71" customFormat="1" ht="12" customHeight="1">
      <c r="A168" s="88"/>
      <c r="V168" s="22"/>
    </row>
    <row r="169" spans="1:22" s="71" customFormat="1" ht="12" customHeight="1">
      <c r="A169" s="88"/>
      <c r="V169" s="22"/>
    </row>
    <row r="170" spans="1:22" s="71" customFormat="1" ht="12" customHeight="1">
      <c r="A170" s="88"/>
      <c r="V170" s="22"/>
    </row>
    <row r="171" spans="1:22" s="71" customFormat="1" ht="12" customHeight="1">
      <c r="A171" s="88"/>
      <c r="V171" s="22"/>
    </row>
    <row r="172" spans="1:22" s="71" customFormat="1" ht="12" customHeight="1">
      <c r="A172" s="88"/>
      <c r="V172" s="22"/>
    </row>
    <row r="173" spans="1:22" s="71" customFormat="1" ht="12" customHeight="1">
      <c r="A173" s="88"/>
      <c r="V173" s="22"/>
    </row>
    <row r="174" spans="1:22" s="71" customFormat="1" ht="12" customHeight="1">
      <c r="A174" s="88"/>
      <c r="V174" s="22"/>
    </row>
    <row r="175" spans="1:22" s="71" customFormat="1" ht="12" customHeight="1">
      <c r="A175" s="88"/>
      <c r="V175" s="22"/>
    </row>
    <row r="176" spans="1:22" s="71" customFormat="1" ht="12" customHeight="1">
      <c r="A176" s="88"/>
      <c r="V176" s="22"/>
    </row>
    <row r="177" spans="1:22" s="71" customFormat="1" ht="12" customHeight="1">
      <c r="A177" s="88"/>
      <c r="V177" s="22"/>
    </row>
    <row r="178" spans="1:22" s="71" customFormat="1" ht="12" customHeight="1">
      <c r="A178" s="88"/>
      <c r="V178" s="22"/>
    </row>
    <row r="179" spans="1:22" s="71" customFormat="1" ht="12" customHeight="1">
      <c r="A179" s="88"/>
      <c r="V179" s="22"/>
    </row>
    <row r="180" spans="1:22" s="71" customFormat="1" ht="12" customHeight="1">
      <c r="A180" s="88"/>
      <c r="V180" s="22"/>
    </row>
    <row r="181" spans="1:22" s="71" customFormat="1" ht="12" customHeight="1">
      <c r="A181" s="88"/>
      <c r="V181" s="22"/>
    </row>
    <row r="182" spans="1:22" s="71" customFormat="1" ht="12" customHeight="1">
      <c r="A182" s="88"/>
      <c r="V182" s="22"/>
    </row>
    <row r="183" spans="1:22" s="71" customFormat="1" ht="12" customHeight="1">
      <c r="A183" s="88"/>
      <c r="V183" s="22"/>
    </row>
    <row r="184" spans="1:22" s="71" customFormat="1" ht="12" customHeight="1">
      <c r="A184" s="88"/>
      <c r="V184" s="22"/>
    </row>
    <row r="185" spans="1:22" s="71" customFormat="1" ht="12" customHeight="1">
      <c r="A185" s="88"/>
      <c r="V185" s="22"/>
    </row>
    <row r="186" spans="1:22" s="71" customFormat="1" ht="12" customHeight="1">
      <c r="A186" s="88"/>
      <c r="V186" s="22"/>
    </row>
    <row r="187" spans="1:22" s="71" customFormat="1" ht="12" customHeight="1">
      <c r="A187" s="88"/>
      <c r="V187" s="22"/>
    </row>
    <row r="188" spans="1:22" s="71" customFormat="1" ht="12" customHeight="1">
      <c r="A188" s="88"/>
      <c r="V188" s="22"/>
    </row>
    <row r="189" spans="1:22" s="71" customFormat="1" ht="12" customHeight="1">
      <c r="A189" s="88"/>
      <c r="V189" s="22"/>
    </row>
    <row r="190" spans="1:22" s="71" customFormat="1" ht="12" customHeight="1">
      <c r="A190" s="88"/>
      <c r="V190" s="22"/>
    </row>
    <row r="191" spans="1:22" s="71" customFormat="1" ht="12" customHeight="1">
      <c r="A191" s="88"/>
      <c r="V191" s="22"/>
    </row>
    <row r="192" spans="1:22" s="71" customFormat="1" ht="12" customHeight="1">
      <c r="A192" s="88"/>
      <c r="V192" s="22"/>
    </row>
    <row r="193" spans="1:22" s="71" customFormat="1" ht="12" customHeight="1">
      <c r="A193" s="88"/>
      <c r="V193" s="22"/>
    </row>
    <row r="194" spans="1:22" s="71" customFormat="1" ht="12" customHeight="1">
      <c r="A194" s="88"/>
      <c r="V194" s="22"/>
    </row>
    <row r="195" spans="1:22" s="71" customFormat="1" ht="12" customHeight="1">
      <c r="A195" s="88"/>
      <c r="V195" s="22"/>
    </row>
    <row r="196" spans="1:22" s="71" customFormat="1" ht="12" customHeight="1">
      <c r="A196" s="88"/>
      <c r="V196" s="22"/>
    </row>
    <row r="197" spans="1:22" s="71" customFormat="1" ht="12" customHeight="1">
      <c r="A197" s="88"/>
      <c r="V197" s="22"/>
    </row>
    <row r="198" spans="1:22" s="71" customFormat="1" ht="12" customHeight="1">
      <c r="A198" s="88"/>
      <c r="V198" s="22"/>
    </row>
    <row r="199" spans="1:22" s="71" customFormat="1" ht="12" customHeight="1">
      <c r="A199" s="88"/>
      <c r="V199" s="22"/>
    </row>
    <row r="200" spans="1:22" s="71" customFormat="1" ht="12" customHeight="1">
      <c r="A200" s="88"/>
      <c r="V200" s="22"/>
    </row>
    <row r="201" spans="1:22" s="71" customFormat="1" ht="12" customHeight="1">
      <c r="A201" s="88"/>
      <c r="V201" s="22"/>
    </row>
    <row r="202" spans="1:22" s="71" customFormat="1" ht="12" customHeight="1">
      <c r="A202" s="88"/>
      <c r="V202" s="22"/>
    </row>
    <row r="203" spans="1:22" s="71" customFormat="1" ht="12" customHeight="1">
      <c r="A203" s="88"/>
      <c r="V203" s="22"/>
    </row>
    <row r="204" spans="1:22" s="71" customFormat="1" ht="12" customHeight="1">
      <c r="A204" s="88"/>
      <c r="V204" s="22"/>
    </row>
    <row r="205" spans="1:22" s="71" customFormat="1" ht="12" customHeight="1">
      <c r="A205" s="88"/>
      <c r="V205" s="22"/>
    </row>
    <row r="206" spans="1:22" s="71" customFormat="1" ht="12" customHeight="1">
      <c r="A206" s="88"/>
      <c r="V206" s="22"/>
    </row>
    <row r="207" spans="1:22" s="71" customFormat="1" ht="12" customHeight="1">
      <c r="A207" s="88"/>
      <c r="V207" s="22"/>
    </row>
    <row r="208" spans="1:22" s="71" customFormat="1" ht="12" customHeight="1">
      <c r="A208" s="88"/>
      <c r="V208" s="22"/>
    </row>
    <row r="209" spans="1:22" s="71" customFormat="1" ht="12" customHeight="1">
      <c r="A209" s="88"/>
      <c r="V209" s="22"/>
    </row>
    <row r="210" spans="1:22" s="71" customFormat="1" ht="12" customHeight="1">
      <c r="A210" s="88"/>
      <c r="V210" s="22"/>
    </row>
    <row r="211" spans="1:22" s="71" customFormat="1" ht="12" customHeight="1">
      <c r="A211" s="88"/>
      <c r="V211" s="22"/>
    </row>
  </sheetData>
  <mergeCells count="20">
    <mergeCell ref="AA3:AA4"/>
    <mergeCell ref="O6:Z6"/>
    <mergeCell ref="O3:S3"/>
    <mergeCell ref="B30:N30"/>
    <mergeCell ref="B47:N47"/>
    <mergeCell ref="O65:Z65"/>
    <mergeCell ref="D3:H3"/>
    <mergeCell ref="I3:I4"/>
    <mergeCell ref="A1:L1"/>
    <mergeCell ref="A3:A4"/>
    <mergeCell ref="B3:B4"/>
    <mergeCell ref="C3:C4"/>
    <mergeCell ref="B65:N65"/>
    <mergeCell ref="B56:N56"/>
    <mergeCell ref="J3:N3"/>
    <mergeCell ref="B6:N6"/>
    <mergeCell ref="O30:Z30"/>
    <mergeCell ref="O47:Z47"/>
    <mergeCell ref="T3:Z3"/>
    <mergeCell ref="O56:Z56"/>
  </mergeCells>
  <phoneticPr fontId="2" type="noConversion"/>
  <hyperlinks>
    <hyperlink ref="A1" location="Inhalt!A1" display="3     Arbeitnehmer in Berlin 1991 bis 2006 nach Wirtschaftsbereichen"/>
    <hyperlink ref="A1:L1" location="Inhaltsverzeichnis!A1" display="7  Arbeitnehmer im Land Brandenburg 1991 bis 2010 nach Wirtschaftsbereichen"/>
  </hyperlinks>
  <pageMargins left="0.59055118110236227" right="0.15748031496062992" top="0.78740157480314965" bottom="0.59055118110236227" header="0.31496062992125984" footer="0.23622047244094491"/>
  <pageSetup paperSize="9" firstPageNumber="18" orientation="portrait" useFirstPageNumber="1" r:id="rId1"/>
  <headerFooter scaleWithDoc="0" alignWithMargins="0">
    <oddHeader>&amp;C&amp;8– &amp;P –</oddHeader>
    <oddFooter>&amp;C&amp;7© Amt für Statistik Berlin-Brandenburg — SB P I 2 - j / 13 –  Berlin</oddFooter>
  </headerFooter>
  <colBreaks count="2" manualBreakCount="2">
    <brk id="14" max="74" man="1"/>
    <brk id="27" max="8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 enableFormatConditionsCalculation="0"/>
  <dimension ref="A1:R48"/>
  <sheetViews>
    <sheetView zoomScale="110" zoomScaleNormal="110" zoomScaleSheetLayoutView="100" workbookViewId="0">
      <selection activeCell="A2" sqref="A2"/>
    </sheetView>
  </sheetViews>
  <sheetFormatPr baseColWidth="10" defaultColWidth="12.6640625" defaultRowHeight="13.2"/>
  <cols>
    <col min="1" max="7" width="12.6640625" customWidth="1"/>
    <col min="8" max="8" width="3.6640625" customWidth="1"/>
    <col min="9" max="9" width="14.6640625" customWidth="1"/>
    <col min="10" max="10" width="27.5546875" customWidth="1"/>
    <col min="11" max="12" width="6.5546875" bestFit="1" customWidth="1"/>
    <col min="13" max="13" width="22.44140625" customWidth="1"/>
    <col min="14" max="14" width="23.33203125" customWidth="1"/>
    <col min="15" max="15" width="18" customWidth="1"/>
    <col min="16" max="16" width="13.6640625" customWidth="1"/>
    <col min="17" max="18" width="8.6640625" customWidth="1"/>
  </cols>
  <sheetData>
    <row r="1" spans="1:18" ht="12.75" customHeight="1">
      <c r="A1" s="204" t="s">
        <v>187</v>
      </c>
      <c r="B1" s="205"/>
      <c r="C1" s="205"/>
      <c r="D1" s="205"/>
      <c r="E1" s="205"/>
      <c r="F1" s="205"/>
      <c r="G1" s="205"/>
      <c r="J1" s="207" t="s">
        <v>188</v>
      </c>
      <c r="K1" s="207"/>
      <c r="L1" s="207"/>
      <c r="M1" s="207"/>
    </row>
    <row r="2" spans="1:18">
      <c r="K2" s="206" t="s">
        <v>75</v>
      </c>
      <c r="L2" s="206"/>
      <c r="M2" s="129"/>
    </row>
    <row r="3" spans="1:18">
      <c r="B3" s="1"/>
      <c r="H3" s="1"/>
      <c r="J3" s="54"/>
      <c r="K3" s="131">
        <v>2013</v>
      </c>
      <c r="L3" s="131">
        <v>2005</v>
      </c>
      <c r="Q3" s="31"/>
      <c r="R3" s="31"/>
    </row>
    <row r="4" spans="1:18">
      <c r="J4" t="s">
        <v>19</v>
      </c>
      <c r="K4" s="55">
        <v>36757</v>
      </c>
      <c r="L4" s="55">
        <v>31991</v>
      </c>
      <c r="Q4" s="31"/>
      <c r="R4" s="31"/>
    </row>
    <row r="5" spans="1:18">
      <c r="J5" t="s">
        <v>20</v>
      </c>
      <c r="K5" s="55">
        <v>34977</v>
      </c>
      <c r="L5" s="55">
        <v>30113</v>
      </c>
      <c r="Q5" s="31"/>
      <c r="R5" s="31"/>
    </row>
    <row r="6" spans="1:18">
      <c r="J6" t="s">
        <v>76</v>
      </c>
      <c r="K6" s="55">
        <v>33298</v>
      </c>
      <c r="L6" s="55">
        <v>28756</v>
      </c>
      <c r="Q6" s="31"/>
      <c r="R6" s="31"/>
    </row>
    <row r="7" spans="1:18">
      <c r="J7" t="s">
        <v>15</v>
      </c>
      <c r="K7" s="55">
        <v>32949</v>
      </c>
      <c r="L7" s="55">
        <v>28246</v>
      </c>
      <c r="Q7" s="31"/>
      <c r="R7" s="31"/>
    </row>
    <row r="8" spans="1:18">
      <c r="J8" t="s">
        <v>18</v>
      </c>
      <c r="K8" s="55">
        <v>31617</v>
      </c>
      <c r="L8" s="55">
        <v>27365</v>
      </c>
      <c r="Q8" s="31"/>
      <c r="R8" s="31"/>
    </row>
    <row r="9" spans="1:18">
      <c r="J9" t="s">
        <v>77</v>
      </c>
      <c r="K9" s="55">
        <v>31525</v>
      </c>
      <c r="L9" s="55">
        <v>27410</v>
      </c>
      <c r="Q9" s="31"/>
      <c r="R9" s="31"/>
    </row>
    <row r="10" spans="1:18">
      <c r="J10" t="s">
        <v>16</v>
      </c>
      <c r="K10" s="55">
        <v>30775</v>
      </c>
      <c r="L10" s="55">
        <v>27134</v>
      </c>
      <c r="Q10" s="31"/>
      <c r="R10" s="31"/>
    </row>
    <row r="11" spans="1:18">
      <c r="J11" t="s">
        <v>25</v>
      </c>
      <c r="K11" s="55">
        <v>29754</v>
      </c>
      <c r="L11" s="55">
        <v>26137</v>
      </c>
      <c r="Q11" s="31"/>
      <c r="R11" s="31"/>
    </row>
    <row r="12" spans="1:18">
      <c r="J12" t="s">
        <v>78</v>
      </c>
      <c r="K12" s="55">
        <v>29495</v>
      </c>
      <c r="L12" s="55">
        <v>25460</v>
      </c>
      <c r="Q12" s="31"/>
      <c r="R12" s="31"/>
    </row>
    <row r="13" spans="1:18">
      <c r="J13" t="s">
        <v>79</v>
      </c>
      <c r="K13" s="55">
        <v>28587</v>
      </c>
      <c r="L13" s="55">
        <v>24534</v>
      </c>
      <c r="Q13" s="31"/>
      <c r="R13" s="31"/>
    </row>
    <row r="14" spans="1:18">
      <c r="J14" t="s">
        <v>80</v>
      </c>
      <c r="K14" s="55">
        <v>27624</v>
      </c>
      <c r="L14" s="55">
        <v>24333</v>
      </c>
      <c r="Q14" s="31"/>
      <c r="R14" s="31"/>
    </row>
    <row r="15" spans="1:18">
      <c r="J15" t="s">
        <v>81</v>
      </c>
      <c r="K15" s="55">
        <v>25599</v>
      </c>
      <c r="L15" s="55">
        <v>21865</v>
      </c>
      <c r="Q15" s="31"/>
      <c r="R15" s="31"/>
    </row>
    <row r="16" spans="1:18">
      <c r="J16" t="s">
        <v>26</v>
      </c>
      <c r="K16" s="55">
        <v>25492</v>
      </c>
      <c r="L16" s="55">
        <v>21430</v>
      </c>
      <c r="Q16" s="31"/>
      <c r="R16" s="31"/>
    </row>
    <row r="17" spans="10:18">
      <c r="J17" t="s">
        <v>29</v>
      </c>
      <c r="K17" s="55">
        <v>25197</v>
      </c>
      <c r="L17" s="55">
        <v>21088</v>
      </c>
      <c r="Q17" s="31"/>
      <c r="R17" s="31"/>
    </row>
    <row r="18" spans="10:18">
      <c r="J18" t="s">
        <v>82</v>
      </c>
      <c r="K18" s="55">
        <v>24786</v>
      </c>
      <c r="L18" s="55">
        <v>20982</v>
      </c>
      <c r="Q18" s="31"/>
      <c r="R18" s="31"/>
    </row>
    <row r="19" spans="10:18">
      <c r="J19" t="s">
        <v>83</v>
      </c>
      <c r="K19" s="55">
        <v>24604</v>
      </c>
      <c r="L19" s="55">
        <v>21067</v>
      </c>
      <c r="Q19" s="31"/>
      <c r="R19" s="31"/>
    </row>
    <row r="21" spans="10:18">
      <c r="J21" t="s">
        <v>154</v>
      </c>
      <c r="K21" s="55">
        <v>25224</v>
      </c>
      <c r="L21" s="55">
        <v>21320</v>
      </c>
    </row>
    <row r="22" spans="10:18">
      <c r="J22" t="s">
        <v>153</v>
      </c>
      <c r="K22" s="55">
        <v>32007</v>
      </c>
      <c r="L22" s="55">
        <v>27649</v>
      </c>
    </row>
    <row r="23" spans="10:18">
      <c r="J23" t="s">
        <v>30</v>
      </c>
      <c r="K23" s="55">
        <v>31019</v>
      </c>
      <c r="L23" s="55">
        <v>26718</v>
      </c>
    </row>
    <row r="24" spans="10:18">
      <c r="K24" s="161"/>
      <c r="L24" s="161"/>
    </row>
    <row r="25" spans="10:18">
      <c r="K25" s="161"/>
      <c r="L25" s="161"/>
    </row>
    <row r="26" spans="10:18">
      <c r="K26" s="161"/>
      <c r="L26" s="161"/>
    </row>
    <row r="28" spans="10:18">
      <c r="J28" s="160"/>
    </row>
    <row r="29" spans="10:18">
      <c r="K29" s="55"/>
      <c r="L29" s="55"/>
    </row>
    <row r="30" spans="10:18">
      <c r="K30" s="55"/>
      <c r="L30" s="55"/>
    </row>
    <row r="31" spans="10:18">
      <c r="K31" s="55"/>
      <c r="L31" s="55"/>
    </row>
    <row r="32" spans="10:18">
      <c r="K32" s="55"/>
      <c r="L32" s="55"/>
    </row>
    <row r="33" spans="10:12">
      <c r="K33" s="55"/>
      <c r="L33" s="55"/>
    </row>
    <row r="34" spans="10:12">
      <c r="K34" s="55"/>
      <c r="L34" s="55"/>
    </row>
    <row r="35" spans="10:12">
      <c r="K35" s="55"/>
      <c r="L35" s="55"/>
    </row>
    <row r="36" spans="10:12">
      <c r="K36" s="55"/>
      <c r="L36" s="55"/>
    </row>
    <row r="37" spans="10:12">
      <c r="K37" s="55"/>
      <c r="L37" s="55"/>
    </row>
    <row r="38" spans="10:12">
      <c r="K38" s="55"/>
      <c r="L38" s="55"/>
    </row>
    <row r="39" spans="10:12">
      <c r="K39" s="55"/>
      <c r="L39" s="55"/>
    </row>
    <row r="40" spans="10:12">
      <c r="K40" s="55"/>
      <c r="L40" s="55"/>
    </row>
    <row r="41" spans="10:12">
      <c r="K41" s="55"/>
      <c r="L41" s="55"/>
    </row>
    <row r="42" spans="10:12">
      <c r="K42" s="55"/>
      <c r="L42" s="55"/>
    </row>
    <row r="43" spans="10:12">
      <c r="K43" s="55"/>
      <c r="L43" s="55"/>
    </row>
    <row r="44" spans="10:12">
      <c r="K44" s="55"/>
      <c r="L44" s="55"/>
    </row>
    <row r="46" spans="10:12">
      <c r="J46" s="130"/>
      <c r="K46" s="161"/>
      <c r="L46" s="161"/>
    </row>
    <row r="47" spans="10:12">
      <c r="J47" s="130"/>
      <c r="K47" s="161"/>
      <c r="L47" s="161"/>
    </row>
    <row r="48" spans="10:12">
      <c r="J48" s="130"/>
      <c r="K48" s="161"/>
      <c r="L48" s="161"/>
    </row>
  </sheetData>
  <mergeCells count="3">
    <mergeCell ref="A1:G1"/>
    <mergeCell ref="K2:L2"/>
    <mergeCell ref="J1:M1"/>
  </mergeCells>
  <phoneticPr fontId="2" type="noConversion"/>
  <hyperlinks>
    <hyperlink ref="A1:G1" location="Inhaltsverzeichnis!A1" display="1  Arbeitnehmerentgelt je Arbeitnehmer 2000 und 2009 nach Ländern"/>
  </hyperlinks>
  <pageMargins left="0.59055118110236227" right="0.15748031496062992" top="0.78740157480314965" bottom="0.59055118110236227" header="0.31496062992125984" footer="0.23622047244094491"/>
  <pageSetup paperSize="9" scale="98" firstPageNumber="20" orientation="portrait" useFirstPageNumber="1" r:id="rId1"/>
  <headerFooter scaleWithDoc="0" alignWithMargins="0">
    <oddHeader>&amp;C&amp;8– &amp;P –</oddHeader>
    <oddFooter>&amp;C&amp;7© Amt für Statistik Berlin-Brandenburg — SB P I 2 - j / 13 –  Berlin</oddFooter>
  </headerFooter>
  <rowBreaks count="1" manualBreakCount="1">
    <brk id="61" max="6" man="1"/>
  </rowBreaks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 enableFormatConditionsCalculation="0"/>
  <dimension ref="A1:P42"/>
  <sheetViews>
    <sheetView zoomScale="110" zoomScaleNormal="110" zoomScaleSheetLayoutView="100" workbookViewId="0">
      <selection activeCell="A56" sqref="A1:G56"/>
    </sheetView>
  </sheetViews>
  <sheetFormatPr baseColWidth="10" defaultColWidth="12.6640625" defaultRowHeight="13.2"/>
  <cols>
    <col min="1" max="7" width="12.6640625" customWidth="1"/>
    <col min="8" max="8" width="3.6640625" customWidth="1"/>
    <col min="9" max="9" width="13.44140625" customWidth="1"/>
    <col min="10" max="10" width="26.5546875" customWidth="1"/>
    <col min="11" max="12" width="6.5546875" bestFit="1" customWidth="1"/>
    <col min="13" max="13" width="13.6640625" customWidth="1"/>
    <col min="14" max="15" width="8.6640625" customWidth="1"/>
  </cols>
  <sheetData>
    <row r="1" spans="1:16" ht="12.75" customHeight="1">
      <c r="A1" s="204" t="s">
        <v>195</v>
      </c>
      <c r="B1" s="205"/>
      <c r="C1" s="205"/>
      <c r="D1" s="205"/>
      <c r="E1" s="205"/>
      <c r="F1" s="205"/>
      <c r="G1" s="205"/>
      <c r="J1" s="207" t="s">
        <v>189</v>
      </c>
      <c r="K1" s="207"/>
      <c r="L1" s="207"/>
      <c r="M1" s="207"/>
      <c r="N1" s="207"/>
      <c r="O1" s="207"/>
      <c r="P1" s="207"/>
    </row>
    <row r="2" spans="1:16">
      <c r="K2" s="206"/>
      <c r="L2" s="206"/>
      <c r="M2" s="129"/>
    </row>
    <row r="3" spans="1:16">
      <c r="B3" s="1"/>
      <c r="H3" s="1"/>
      <c r="J3" s="54"/>
      <c r="K3" s="131">
        <v>2013</v>
      </c>
      <c r="L3" s="131">
        <v>2005</v>
      </c>
      <c r="M3" s="130"/>
      <c r="N3" s="31"/>
      <c r="O3" s="31"/>
    </row>
    <row r="4" spans="1:16">
      <c r="J4" t="s">
        <v>19</v>
      </c>
      <c r="K4" s="162">
        <v>26.95</v>
      </c>
      <c r="L4" s="162">
        <v>23.18</v>
      </c>
      <c r="N4" s="31"/>
      <c r="O4" s="31"/>
    </row>
    <row r="5" spans="1:16">
      <c r="J5" t="s">
        <v>20</v>
      </c>
      <c r="K5" s="162">
        <v>26.56</v>
      </c>
      <c r="L5" s="162">
        <v>22.26</v>
      </c>
      <c r="N5" s="31"/>
      <c r="O5" s="31"/>
    </row>
    <row r="6" spans="1:16">
      <c r="J6" t="s">
        <v>76</v>
      </c>
      <c r="K6" s="162">
        <v>25.54</v>
      </c>
      <c r="L6" s="162">
        <v>21.7</v>
      </c>
      <c r="N6" s="31"/>
      <c r="O6" s="31"/>
    </row>
    <row r="7" spans="1:16">
      <c r="J7" t="s">
        <v>15</v>
      </c>
      <c r="K7" s="162">
        <v>25.3</v>
      </c>
      <c r="L7" s="162">
        <v>21.3</v>
      </c>
      <c r="N7" s="31"/>
      <c r="O7" s="31"/>
    </row>
    <row r="8" spans="1:16">
      <c r="J8" t="s">
        <v>77</v>
      </c>
      <c r="K8" s="162">
        <v>24.71</v>
      </c>
      <c r="L8" s="162">
        <v>20.98</v>
      </c>
      <c r="N8" s="31"/>
      <c r="O8" s="31"/>
    </row>
    <row r="9" spans="1:16">
      <c r="J9" t="s">
        <v>18</v>
      </c>
      <c r="K9" s="162">
        <v>24.21</v>
      </c>
      <c r="L9" s="162">
        <v>20.73</v>
      </c>
      <c r="N9" s="31"/>
      <c r="O9" s="31"/>
    </row>
    <row r="10" spans="1:16">
      <c r="J10" t="s">
        <v>78</v>
      </c>
      <c r="K10" s="162">
        <v>23.31</v>
      </c>
      <c r="L10" s="162">
        <v>19.77</v>
      </c>
      <c r="N10" s="31"/>
      <c r="O10" s="31"/>
    </row>
    <row r="11" spans="1:16">
      <c r="J11" t="s">
        <v>25</v>
      </c>
      <c r="K11" s="162">
        <v>23.13</v>
      </c>
      <c r="L11" s="162">
        <v>19.86</v>
      </c>
      <c r="N11" s="31"/>
      <c r="O11" s="31"/>
    </row>
    <row r="12" spans="1:16">
      <c r="J12" t="s">
        <v>16</v>
      </c>
      <c r="K12" s="162">
        <v>22.57</v>
      </c>
      <c r="L12" s="162">
        <v>19.59</v>
      </c>
      <c r="N12" s="31"/>
      <c r="O12" s="31"/>
    </row>
    <row r="13" spans="1:16">
      <c r="J13" t="s">
        <v>79</v>
      </c>
      <c r="K13" s="162">
        <v>22.04</v>
      </c>
      <c r="L13" s="162">
        <v>18.739999999999998</v>
      </c>
      <c r="N13" s="31"/>
      <c r="O13" s="31"/>
    </row>
    <row r="14" spans="1:16">
      <c r="J14" t="s">
        <v>80</v>
      </c>
      <c r="K14" s="162">
        <v>21.35</v>
      </c>
      <c r="L14" s="162">
        <v>18.45</v>
      </c>
      <c r="N14" s="31"/>
      <c r="O14" s="31"/>
    </row>
    <row r="15" spans="1:16">
      <c r="J15" t="s">
        <v>26</v>
      </c>
      <c r="K15" s="162">
        <v>18.47</v>
      </c>
      <c r="L15" s="162">
        <v>15.02</v>
      </c>
      <c r="N15" s="31"/>
      <c r="O15" s="31"/>
    </row>
    <row r="16" spans="1:16">
      <c r="J16" t="s">
        <v>81</v>
      </c>
      <c r="K16" s="162">
        <v>18.34</v>
      </c>
      <c r="L16" s="162">
        <v>15.1</v>
      </c>
      <c r="N16" s="31"/>
      <c r="O16" s="31"/>
    </row>
    <row r="17" spans="10:15">
      <c r="J17" t="s">
        <v>29</v>
      </c>
      <c r="K17" s="162">
        <v>17.75</v>
      </c>
      <c r="L17" s="162">
        <v>14.53</v>
      </c>
      <c r="N17" s="31"/>
      <c r="O17" s="31"/>
    </row>
    <row r="18" spans="10:15">
      <c r="J18" t="s">
        <v>82</v>
      </c>
      <c r="K18" s="162">
        <v>17.57</v>
      </c>
      <c r="L18" s="162">
        <v>14.45</v>
      </c>
      <c r="N18" s="31"/>
      <c r="O18" s="31"/>
    </row>
    <row r="19" spans="10:15">
      <c r="J19" t="s">
        <v>83</v>
      </c>
      <c r="K19" s="162">
        <v>17.489999999999998</v>
      </c>
      <c r="L19" s="162">
        <v>14.62</v>
      </c>
      <c r="N19" s="31"/>
      <c r="O19" s="31"/>
    </row>
    <row r="21" spans="10:15">
      <c r="J21" t="s">
        <v>154</v>
      </c>
      <c r="K21" s="162">
        <v>17.420000000000002</v>
      </c>
      <c r="L21" s="162">
        <v>14.79</v>
      </c>
    </row>
    <row r="22" spans="10:15">
      <c r="J22" t="s">
        <v>153</v>
      </c>
      <c r="K22" s="162">
        <v>24.16</v>
      </c>
      <c r="L22" s="162">
        <v>20.94</v>
      </c>
    </row>
    <row r="23" spans="10:15">
      <c r="J23" t="s">
        <v>30</v>
      </c>
      <c r="K23" s="162">
        <v>23.06</v>
      </c>
      <c r="L23" s="162">
        <v>19.93</v>
      </c>
    </row>
    <row r="26" spans="10:15">
      <c r="J26" s="163"/>
    </row>
    <row r="27" spans="10:15">
      <c r="K27" s="162"/>
      <c r="L27" s="162"/>
    </row>
    <row r="28" spans="10:15">
      <c r="K28" s="162"/>
      <c r="L28" s="162"/>
    </row>
    <row r="29" spans="10:15">
      <c r="K29" s="162"/>
      <c r="L29" s="162"/>
    </row>
    <row r="30" spans="10:15">
      <c r="K30" s="162"/>
      <c r="L30" s="162"/>
    </row>
    <row r="31" spans="10:15">
      <c r="K31" s="162"/>
      <c r="L31" s="162"/>
    </row>
    <row r="32" spans="10:15">
      <c r="K32" s="162"/>
      <c r="L32" s="162"/>
    </row>
    <row r="33" spans="11:12">
      <c r="K33" s="162"/>
      <c r="L33" s="162"/>
    </row>
    <row r="34" spans="11:12">
      <c r="K34" s="162"/>
      <c r="L34" s="162"/>
    </row>
    <row r="35" spans="11:12">
      <c r="K35" s="162"/>
      <c r="L35" s="162"/>
    </row>
    <row r="36" spans="11:12">
      <c r="K36" s="162"/>
      <c r="L36" s="162"/>
    </row>
    <row r="37" spans="11:12">
      <c r="K37" s="162"/>
      <c r="L37" s="162"/>
    </row>
    <row r="38" spans="11:12">
      <c r="K38" s="162"/>
      <c r="L38" s="162"/>
    </row>
    <row r="39" spans="11:12">
      <c r="K39" s="162"/>
      <c r="L39" s="162"/>
    </row>
    <row r="40" spans="11:12">
      <c r="K40" s="162"/>
      <c r="L40" s="162"/>
    </row>
    <row r="41" spans="11:12">
      <c r="K41" s="162"/>
      <c r="L41" s="162"/>
    </row>
    <row r="42" spans="11:12">
      <c r="K42" s="162"/>
      <c r="L42" s="162"/>
    </row>
  </sheetData>
  <sortState ref="J4:L19">
    <sortCondition descending="1" ref="K4:K19"/>
  </sortState>
  <mergeCells count="3">
    <mergeCell ref="A1:G1"/>
    <mergeCell ref="K2:L2"/>
    <mergeCell ref="J1:P1"/>
  </mergeCells>
  <phoneticPr fontId="2" type="noConversion"/>
  <hyperlinks>
    <hyperlink ref="A1:G1" location="Inhaltsverzeichnis!A1" display="1  Arbeitnehmerentgelt je Arbeitnehmer 2000 und 2009 nach Ländern"/>
  </hyperlinks>
  <pageMargins left="0.59055118110236227" right="0.15748031496062992" top="0.78740157480314965" bottom="0.59055118110236227" header="0.31496062992125984" footer="0.23622047244094491"/>
  <pageSetup paperSize="9" firstPageNumber="21" orientation="portrait" useFirstPageNumber="1" r:id="rId1"/>
  <headerFooter scaleWithDoc="0" alignWithMargins="0">
    <oddHeader>&amp;C&amp;8– &amp;P –</oddHeader>
    <oddFooter>&amp;C&amp;7© Amt für Statistik Berlin-Brandenburg — SB P I 2 - j / 13 –  Berlin</oddFooter>
  </headerFooter>
  <colBreaks count="1" manualBreakCount="1">
    <brk id="8" max="57" man="1"/>
  </colBreak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 enableFormatConditionsCalculation="0"/>
  <dimension ref="A1:S303"/>
  <sheetViews>
    <sheetView topLeftCell="E1" zoomScale="110" zoomScaleNormal="110" zoomScaleSheetLayoutView="115" workbookViewId="0">
      <pane ySplit="3" topLeftCell="A4" activePane="bottomLeft" state="frozen"/>
      <selection pane="bottomLeft" activeCell="A69" sqref="A1:S69"/>
    </sheetView>
  </sheetViews>
  <sheetFormatPr baseColWidth="10" defaultRowHeight="12" customHeight="1"/>
  <cols>
    <col min="1" max="1" width="5" style="3" customWidth="1"/>
    <col min="2" max="10" width="9.44140625" style="69" customWidth="1"/>
    <col min="11" max="18" width="10.44140625" style="69" customWidth="1"/>
    <col min="19" max="19" width="6.33203125" style="4" customWidth="1"/>
    <col min="20" max="16384" width="11.5546875" style="69"/>
  </cols>
  <sheetData>
    <row r="1" spans="1:19" ht="13.5" customHeight="1">
      <c r="A1" s="203" t="s">
        <v>177</v>
      </c>
      <c r="B1" s="203"/>
      <c r="C1" s="203"/>
      <c r="D1" s="203"/>
      <c r="E1" s="203"/>
      <c r="F1" s="203"/>
      <c r="G1" s="203"/>
      <c r="H1" s="203"/>
      <c r="I1" s="203"/>
      <c r="J1" s="203"/>
      <c r="K1" s="194" t="s">
        <v>177</v>
      </c>
      <c r="L1" s="194"/>
      <c r="M1" s="194"/>
      <c r="N1" s="194"/>
      <c r="O1" s="194"/>
      <c r="P1" s="194"/>
      <c r="Q1" s="194"/>
      <c r="R1" s="194"/>
      <c r="S1" s="194"/>
    </row>
    <row r="2" spans="1:19" ht="9" customHeight="1">
      <c r="A2" s="6"/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16"/>
    </row>
    <row r="3" spans="1:19" s="2" customFormat="1" ht="24.9" customHeight="1">
      <c r="A3" s="18" t="s">
        <v>0</v>
      </c>
      <c r="B3" s="11" t="s">
        <v>14</v>
      </c>
      <c r="C3" s="10" t="s">
        <v>15</v>
      </c>
      <c r="D3" s="10" t="s">
        <v>16</v>
      </c>
      <c r="E3" s="11" t="s">
        <v>17</v>
      </c>
      <c r="F3" s="10" t="s">
        <v>18</v>
      </c>
      <c r="G3" s="10" t="s">
        <v>19</v>
      </c>
      <c r="H3" s="10" t="s">
        <v>20</v>
      </c>
      <c r="I3" s="11" t="s">
        <v>21</v>
      </c>
      <c r="J3" s="7" t="s">
        <v>22</v>
      </c>
      <c r="K3" s="17" t="s">
        <v>23</v>
      </c>
      <c r="L3" s="11" t="s">
        <v>24</v>
      </c>
      <c r="M3" s="10" t="s">
        <v>25</v>
      </c>
      <c r="N3" s="11" t="s">
        <v>26</v>
      </c>
      <c r="O3" s="11" t="s">
        <v>27</v>
      </c>
      <c r="P3" s="11" t="s">
        <v>28</v>
      </c>
      <c r="Q3" s="10" t="s">
        <v>29</v>
      </c>
      <c r="R3" s="11" t="s">
        <v>30</v>
      </c>
      <c r="S3" s="8" t="s">
        <v>0</v>
      </c>
    </row>
    <row r="4" spans="1:19" ht="9" customHeight="1">
      <c r="A4" s="21"/>
      <c r="B4" s="71"/>
      <c r="C4" s="71"/>
      <c r="D4" s="71"/>
      <c r="E4" s="71"/>
      <c r="F4" s="71"/>
      <c r="G4" s="71"/>
      <c r="H4" s="71"/>
      <c r="I4" s="71"/>
      <c r="J4" s="71"/>
      <c r="K4" s="72"/>
      <c r="L4" s="72"/>
      <c r="M4" s="72"/>
      <c r="N4" s="72"/>
      <c r="O4" s="72"/>
      <c r="P4" s="72"/>
      <c r="Q4" s="72"/>
      <c r="R4" s="72"/>
      <c r="S4" s="19"/>
    </row>
    <row r="5" spans="1:19" s="2" customFormat="1" ht="13.5" customHeight="1">
      <c r="A5" s="12"/>
      <c r="B5" s="198" t="s">
        <v>1</v>
      </c>
      <c r="C5" s="198"/>
      <c r="D5" s="198"/>
      <c r="E5" s="198"/>
      <c r="F5" s="198"/>
      <c r="G5" s="198"/>
      <c r="H5" s="198"/>
      <c r="I5" s="198"/>
      <c r="J5" s="198"/>
      <c r="K5" s="198" t="s">
        <v>1</v>
      </c>
      <c r="L5" s="198"/>
      <c r="M5" s="198"/>
      <c r="N5" s="198"/>
      <c r="O5" s="198"/>
      <c r="P5" s="198"/>
      <c r="Q5" s="198"/>
      <c r="R5" s="198"/>
      <c r="S5" s="13"/>
    </row>
    <row r="6" spans="1:19" s="29" customFormat="1" ht="9" customHeight="1">
      <c r="A6" s="22">
        <v>1991</v>
      </c>
      <c r="B6" s="40">
        <v>128909.19899999999</v>
      </c>
      <c r="C6" s="40">
        <v>138307.46900000001</v>
      </c>
      <c r="D6" s="40">
        <v>38061.097000000002</v>
      </c>
      <c r="E6" s="40">
        <v>15564.135</v>
      </c>
      <c r="F6" s="40">
        <v>10381.588</v>
      </c>
      <c r="G6" s="40">
        <v>29326.879000000001</v>
      </c>
      <c r="H6" s="40">
        <v>76462.535000000003</v>
      </c>
      <c r="I6" s="40">
        <v>10733.823</v>
      </c>
      <c r="J6" s="40">
        <v>74374.930999999997</v>
      </c>
      <c r="K6" s="40">
        <v>202086.568</v>
      </c>
      <c r="L6" s="40">
        <v>38124.171999999999</v>
      </c>
      <c r="M6" s="40">
        <v>11476.406999999999</v>
      </c>
      <c r="N6" s="40">
        <v>28369.214</v>
      </c>
      <c r="O6" s="40">
        <v>15914.369000000001</v>
      </c>
      <c r="P6" s="40">
        <v>25766.766</v>
      </c>
      <c r="Q6" s="40">
        <v>14970.82</v>
      </c>
      <c r="R6" s="40">
        <v>858830</v>
      </c>
      <c r="S6" s="22">
        <v>1991</v>
      </c>
    </row>
    <row r="7" spans="1:19" s="29" customFormat="1" ht="9" customHeight="1">
      <c r="A7" s="22">
        <v>1992</v>
      </c>
      <c r="B7" s="40">
        <v>138765.946</v>
      </c>
      <c r="C7" s="40">
        <v>151169.1</v>
      </c>
      <c r="D7" s="40">
        <v>41360.885000000002</v>
      </c>
      <c r="E7" s="40">
        <v>17763.419000000002</v>
      </c>
      <c r="F7" s="40">
        <v>10995.395</v>
      </c>
      <c r="G7" s="40">
        <v>31666.275000000001</v>
      </c>
      <c r="H7" s="40">
        <v>82932.652000000002</v>
      </c>
      <c r="I7" s="40">
        <v>12136.905000000001</v>
      </c>
      <c r="J7" s="40">
        <v>80507.555999999997</v>
      </c>
      <c r="K7" s="40">
        <v>216999.60200000001</v>
      </c>
      <c r="L7" s="40">
        <v>41198.923000000003</v>
      </c>
      <c r="M7" s="40">
        <v>12298.127</v>
      </c>
      <c r="N7" s="40">
        <v>31868.012999999999</v>
      </c>
      <c r="O7" s="40">
        <v>18049.452000000001</v>
      </c>
      <c r="P7" s="40">
        <v>27798.249</v>
      </c>
      <c r="Q7" s="40">
        <v>16269.496999999999</v>
      </c>
      <c r="R7" s="40">
        <v>931780</v>
      </c>
      <c r="S7" s="22">
        <v>1992</v>
      </c>
    </row>
    <row r="8" spans="1:19" s="29" customFormat="1" ht="9" customHeight="1">
      <c r="A8" s="22">
        <v>1993</v>
      </c>
      <c r="B8" s="40">
        <v>138184.51699999999</v>
      </c>
      <c r="C8" s="40">
        <v>154363.93</v>
      </c>
      <c r="D8" s="40">
        <v>43856.722999999998</v>
      </c>
      <c r="E8" s="40">
        <v>19853.006000000001</v>
      </c>
      <c r="F8" s="40">
        <v>11092.535</v>
      </c>
      <c r="G8" s="40">
        <v>32223.387999999999</v>
      </c>
      <c r="H8" s="40">
        <v>84445.827000000005</v>
      </c>
      <c r="I8" s="40">
        <v>13652.864</v>
      </c>
      <c r="J8" s="40">
        <v>81677.982000000004</v>
      </c>
      <c r="K8" s="40">
        <v>218919.22399999999</v>
      </c>
      <c r="L8" s="40">
        <v>41659.868000000002</v>
      </c>
      <c r="M8" s="40">
        <v>12345.549000000001</v>
      </c>
      <c r="N8" s="40">
        <v>35207.271999999997</v>
      </c>
      <c r="O8" s="40">
        <v>20205.312999999998</v>
      </c>
      <c r="P8" s="40">
        <v>28284.825000000001</v>
      </c>
      <c r="Q8" s="40">
        <v>18037.172999999999</v>
      </c>
      <c r="R8" s="40">
        <v>954010</v>
      </c>
      <c r="S8" s="22">
        <v>1993</v>
      </c>
    </row>
    <row r="9" spans="1:19" s="29" customFormat="1" ht="9" customHeight="1">
      <c r="A9" s="22">
        <v>1994</v>
      </c>
      <c r="B9" s="40">
        <v>140228.29999999999</v>
      </c>
      <c r="C9" s="40">
        <v>158264.78400000001</v>
      </c>
      <c r="D9" s="40">
        <v>44838.089</v>
      </c>
      <c r="E9" s="40">
        <v>21721.360000000001</v>
      </c>
      <c r="F9" s="40">
        <v>11134.425999999999</v>
      </c>
      <c r="G9" s="40">
        <v>32799.146000000001</v>
      </c>
      <c r="H9" s="40">
        <v>85842.047000000006</v>
      </c>
      <c r="I9" s="40">
        <v>14973.878000000001</v>
      </c>
      <c r="J9" s="40">
        <v>82879.974000000002</v>
      </c>
      <c r="K9" s="40">
        <v>221210.47700000001</v>
      </c>
      <c r="L9" s="40">
        <v>42738.408000000003</v>
      </c>
      <c r="M9" s="40">
        <v>12546.34</v>
      </c>
      <c r="N9" s="40">
        <v>38647.512000000002</v>
      </c>
      <c r="O9" s="40">
        <v>22055.937999999998</v>
      </c>
      <c r="P9" s="40">
        <v>28980.629000000001</v>
      </c>
      <c r="Q9" s="40">
        <v>19628.679</v>
      </c>
      <c r="R9" s="40">
        <v>978490</v>
      </c>
      <c r="S9" s="22">
        <v>1994</v>
      </c>
    </row>
    <row r="10" spans="1:19" s="29" customFormat="1" ht="9" customHeight="1">
      <c r="A10" s="22">
        <v>1995</v>
      </c>
      <c r="B10" s="40">
        <v>145068.09099999999</v>
      </c>
      <c r="C10" s="40">
        <v>162988.95699999999</v>
      </c>
      <c r="D10" s="40">
        <v>46227.288</v>
      </c>
      <c r="E10" s="40">
        <v>23477.223000000002</v>
      </c>
      <c r="F10" s="40">
        <v>11253.338</v>
      </c>
      <c r="G10" s="40">
        <v>33170.730000000003</v>
      </c>
      <c r="H10" s="40">
        <v>88348.335999999996</v>
      </c>
      <c r="I10" s="40">
        <v>16230.299000000001</v>
      </c>
      <c r="J10" s="40">
        <v>85956.437000000005</v>
      </c>
      <c r="K10" s="40">
        <v>227785.39199999999</v>
      </c>
      <c r="L10" s="40">
        <v>44194.17</v>
      </c>
      <c r="M10" s="40">
        <v>12886.923000000001</v>
      </c>
      <c r="N10" s="40">
        <v>42310.881999999998</v>
      </c>
      <c r="O10" s="40">
        <v>23695.293000000001</v>
      </c>
      <c r="P10" s="40">
        <v>30055.091</v>
      </c>
      <c r="Q10" s="40">
        <v>20921.569</v>
      </c>
      <c r="R10" s="40">
        <v>1014570</v>
      </c>
      <c r="S10" s="22">
        <v>1995</v>
      </c>
    </row>
    <row r="11" spans="1:19" s="29" customFormat="1" ht="9" customHeight="1">
      <c r="A11" s="22">
        <v>1996</v>
      </c>
      <c r="B11" s="40">
        <v>146494.111</v>
      </c>
      <c r="C11" s="40">
        <v>164169.851</v>
      </c>
      <c r="D11" s="40">
        <v>45942.544000000002</v>
      </c>
      <c r="E11" s="40">
        <v>23866.210999999999</v>
      </c>
      <c r="F11" s="40">
        <v>11197.118</v>
      </c>
      <c r="G11" s="40">
        <v>33263.339999999997</v>
      </c>
      <c r="H11" s="40">
        <v>89080.763000000006</v>
      </c>
      <c r="I11" s="40">
        <v>16323.9</v>
      </c>
      <c r="J11" s="40">
        <v>86451.263000000006</v>
      </c>
      <c r="K11" s="40">
        <v>230146.26</v>
      </c>
      <c r="L11" s="40">
        <v>44623.12</v>
      </c>
      <c r="M11" s="40">
        <v>12983.331</v>
      </c>
      <c r="N11" s="40">
        <v>43050.671000000002</v>
      </c>
      <c r="O11" s="40">
        <v>23708.75</v>
      </c>
      <c r="P11" s="40">
        <v>30436.313999999998</v>
      </c>
      <c r="Q11" s="40">
        <v>21122.456999999999</v>
      </c>
      <c r="R11" s="40">
        <v>1022860</v>
      </c>
      <c r="S11" s="22">
        <v>1996</v>
      </c>
    </row>
    <row r="12" spans="1:19" s="29" customFormat="1" ht="9" customHeight="1">
      <c r="A12" s="22">
        <v>1997</v>
      </c>
      <c r="B12" s="40">
        <v>147650.864</v>
      </c>
      <c r="C12" s="40">
        <v>165542.266</v>
      </c>
      <c r="D12" s="40">
        <v>45115.233999999997</v>
      </c>
      <c r="E12" s="40">
        <v>23880.236000000001</v>
      </c>
      <c r="F12" s="40">
        <v>11193.643</v>
      </c>
      <c r="G12" s="40">
        <v>33225.171000000002</v>
      </c>
      <c r="H12" s="40">
        <v>88990.570999999996</v>
      </c>
      <c r="I12" s="40">
        <v>16127.813</v>
      </c>
      <c r="J12" s="40">
        <v>86992.54</v>
      </c>
      <c r="K12" s="40">
        <v>232052.63800000001</v>
      </c>
      <c r="L12" s="40">
        <v>44912.981</v>
      </c>
      <c r="M12" s="40">
        <v>12968.331</v>
      </c>
      <c r="N12" s="40">
        <v>42636.483999999997</v>
      </c>
      <c r="O12" s="40">
        <v>23381.701000000001</v>
      </c>
      <c r="P12" s="40">
        <v>30414.345000000001</v>
      </c>
      <c r="Q12" s="40">
        <v>21115.195</v>
      </c>
      <c r="R12" s="40">
        <v>1026200</v>
      </c>
      <c r="S12" s="22">
        <v>1997</v>
      </c>
    </row>
    <row r="13" spans="1:19" s="29" customFormat="1" ht="9" customHeight="1">
      <c r="A13" s="22">
        <v>1998</v>
      </c>
      <c r="B13" s="40">
        <v>151549.90700000001</v>
      </c>
      <c r="C13" s="40">
        <v>170936.63399999999</v>
      </c>
      <c r="D13" s="40">
        <v>45488.665999999997</v>
      </c>
      <c r="E13" s="40">
        <v>23939.715</v>
      </c>
      <c r="F13" s="40">
        <v>11305.334000000001</v>
      </c>
      <c r="G13" s="40">
        <v>33748.205999999998</v>
      </c>
      <c r="H13" s="40">
        <v>90805.417000000001</v>
      </c>
      <c r="I13" s="40">
        <v>16235.966</v>
      </c>
      <c r="J13" s="40">
        <v>88860.016000000003</v>
      </c>
      <c r="K13" s="40">
        <v>236449.12299999999</v>
      </c>
      <c r="L13" s="40">
        <v>45904.074999999997</v>
      </c>
      <c r="M13" s="40">
        <v>13335.558000000001</v>
      </c>
      <c r="N13" s="40">
        <v>42803.976000000002</v>
      </c>
      <c r="O13" s="40">
        <v>23465.24</v>
      </c>
      <c r="P13" s="40">
        <v>30636.466</v>
      </c>
      <c r="Q13" s="40">
        <v>21755.687000000002</v>
      </c>
      <c r="R13" s="40">
        <v>1047220</v>
      </c>
      <c r="S13" s="22">
        <v>1998</v>
      </c>
    </row>
    <row r="14" spans="1:19" s="29" customFormat="1" ht="9" customHeight="1">
      <c r="A14" s="22">
        <v>1999</v>
      </c>
      <c r="B14" s="40">
        <v>156469.31899999999</v>
      </c>
      <c r="C14" s="40">
        <v>175969.63399999999</v>
      </c>
      <c r="D14" s="40">
        <v>45703.83</v>
      </c>
      <c r="E14" s="40">
        <v>24345.107</v>
      </c>
      <c r="F14" s="40">
        <v>11470.1</v>
      </c>
      <c r="G14" s="40">
        <v>34299.063999999998</v>
      </c>
      <c r="H14" s="40">
        <v>93288.12</v>
      </c>
      <c r="I14" s="40">
        <v>16627.845000000001</v>
      </c>
      <c r="J14" s="40">
        <v>91060.596000000005</v>
      </c>
      <c r="K14" s="40">
        <v>242544.416</v>
      </c>
      <c r="L14" s="40">
        <v>46914.105000000003</v>
      </c>
      <c r="M14" s="40">
        <v>13761.473</v>
      </c>
      <c r="N14" s="40">
        <v>43577.114000000001</v>
      </c>
      <c r="O14" s="40">
        <v>23598.017</v>
      </c>
      <c r="P14" s="40">
        <v>31385.919999999998</v>
      </c>
      <c r="Q14" s="40">
        <v>22695.335999999999</v>
      </c>
      <c r="R14" s="40">
        <v>1073710</v>
      </c>
      <c r="S14" s="22">
        <v>1999</v>
      </c>
    </row>
    <row r="15" spans="1:19" s="29" customFormat="1" ht="9" customHeight="1">
      <c r="A15" s="22">
        <v>2000</v>
      </c>
      <c r="B15" s="40">
        <v>164774.16800000001</v>
      </c>
      <c r="C15" s="40">
        <v>184092.04699999999</v>
      </c>
      <c r="D15" s="40">
        <v>46602.288999999997</v>
      </c>
      <c r="E15" s="40">
        <v>24537.652999999998</v>
      </c>
      <c r="F15" s="40">
        <v>11684.199000000001</v>
      </c>
      <c r="G15" s="40">
        <v>35321.129000000001</v>
      </c>
      <c r="H15" s="40">
        <v>97689.345000000001</v>
      </c>
      <c r="I15" s="40">
        <v>16718.057000000001</v>
      </c>
      <c r="J15" s="40">
        <v>94804.521999999997</v>
      </c>
      <c r="K15" s="40">
        <v>252200.93599999999</v>
      </c>
      <c r="L15" s="40">
        <v>48915.837</v>
      </c>
      <c r="M15" s="40">
        <v>14398.575000000001</v>
      </c>
      <c r="N15" s="40">
        <v>43885.837</v>
      </c>
      <c r="O15" s="40">
        <v>23196.179</v>
      </c>
      <c r="P15" s="40">
        <v>32442.024000000001</v>
      </c>
      <c r="Q15" s="40">
        <v>22827.199000000001</v>
      </c>
      <c r="R15" s="40">
        <v>1114090</v>
      </c>
      <c r="S15" s="22">
        <v>2000</v>
      </c>
    </row>
    <row r="16" spans="1:19" s="29" customFormat="1" ht="9" customHeight="1">
      <c r="A16" s="22">
        <v>2001</v>
      </c>
      <c r="B16" s="40">
        <v>170314.04199999999</v>
      </c>
      <c r="C16" s="40">
        <v>190008.07500000001</v>
      </c>
      <c r="D16" s="40">
        <v>46733.760000000002</v>
      </c>
      <c r="E16" s="40">
        <v>24333.922999999999</v>
      </c>
      <c r="F16" s="40">
        <v>11990.376</v>
      </c>
      <c r="G16" s="40">
        <v>36400.146000000001</v>
      </c>
      <c r="H16" s="40">
        <v>100363.33100000001</v>
      </c>
      <c r="I16" s="40">
        <v>16548.735000000001</v>
      </c>
      <c r="J16" s="40">
        <v>96001.676999999996</v>
      </c>
      <c r="K16" s="40">
        <v>255085.55</v>
      </c>
      <c r="L16" s="40">
        <v>49680.480000000003</v>
      </c>
      <c r="M16" s="40">
        <v>14827.692999999999</v>
      </c>
      <c r="N16" s="40">
        <v>43863.364000000001</v>
      </c>
      <c r="O16" s="40">
        <v>23034.447</v>
      </c>
      <c r="P16" s="40">
        <v>33029.212</v>
      </c>
      <c r="Q16" s="40">
        <v>22895.182000000001</v>
      </c>
      <c r="R16" s="40">
        <v>1135110</v>
      </c>
      <c r="S16" s="22">
        <v>2001</v>
      </c>
    </row>
    <row r="17" spans="1:19" s="29" customFormat="1" ht="9" customHeight="1">
      <c r="A17" s="22">
        <v>2002</v>
      </c>
      <c r="B17" s="40">
        <v>172319.88099999999</v>
      </c>
      <c r="C17" s="40">
        <v>192248.141</v>
      </c>
      <c r="D17" s="40">
        <v>46220.896999999997</v>
      </c>
      <c r="E17" s="40">
        <v>24053.129000000001</v>
      </c>
      <c r="F17" s="40">
        <v>11922.214</v>
      </c>
      <c r="G17" s="40">
        <v>36427.508000000002</v>
      </c>
      <c r="H17" s="40">
        <v>101311.357</v>
      </c>
      <c r="I17" s="40">
        <v>16478.137999999999</v>
      </c>
      <c r="J17" s="40">
        <v>96337.612999999998</v>
      </c>
      <c r="K17" s="40">
        <v>256791.35699999999</v>
      </c>
      <c r="L17" s="40">
        <v>50124.584000000003</v>
      </c>
      <c r="M17" s="40">
        <v>14691.074000000001</v>
      </c>
      <c r="N17" s="40">
        <v>43635.928</v>
      </c>
      <c r="O17" s="40">
        <v>22975.387999999999</v>
      </c>
      <c r="P17" s="40">
        <v>33143.417999999998</v>
      </c>
      <c r="Q17" s="40">
        <v>22829.358</v>
      </c>
      <c r="R17" s="40">
        <v>1141510</v>
      </c>
      <c r="S17" s="22">
        <v>2002</v>
      </c>
    </row>
    <row r="18" spans="1:19" s="29" customFormat="1" ht="9" customHeight="1">
      <c r="A18" s="22">
        <v>2003</v>
      </c>
      <c r="B18" s="40">
        <v>173629.44</v>
      </c>
      <c r="C18" s="40">
        <v>192641.49400000001</v>
      </c>
      <c r="D18" s="40">
        <v>45635.271999999997</v>
      </c>
      <c r="E18" s="40">
        <v>23777.171999999999</v>
      </c>
      <c r="F18" s="40">
        <v>12112.279</v>
      </c>
      <c r="G18" s="40">
        <v>36408.498</v>
      </c>
      <c r="H18" s="40">
        <v>102116.599</v>
      </c>
      <c r="I18" s="40">
        <v>16379.427</v>
      </c>
      <c r="J18" s="40">
        <v>97202.736000000004</v>
      </c>
      <c r="K18" s="40">
        <v>256407.554</v>
      </c>
      <c r="L18" s="40">
        <v>50465.830999999998</v>
      </c>
      <c r="M18" s="40">
        <v>14761.925999999999</v>
      </c>
      <c r="N18" s="40">
        <v>44039.603999999999</v>
      </c>
      <c r="O18" s="40">
        <v>22838.953000000001</v>
      </c>
      <c r="P18" s="40">
        <v>33070.906999999999</v>
      </c>
      <c r="Q18" s="40">
        <v>22762.304</v>
      </c>
      <c r="R18" s="40">
        <v>1144250</v>
      </c>
      <c r="S18" s="22">
        <v>2003</v>
      </c>
    </row>
    <row r="19" spans="1:19" s="29" customFormat="1" ht="9" customHeight="1">
      <c r="A19" s="22">
        <v>2004</v>
      </c>
      <c r="B19" s="40">
        <v>174181.29699999999</v>
      </c>
      <c r="C19" s="40">
        <v>193621.823</v>
      </c>
      <c r="D19" s="40">
        <v>45586.372000000003</v>
      </c>
      <c r="E19" s="40">
        <v>23697.370999999999</v>
      </c>
      <c r="F19" s="40">
        <v>12072.288</v>
      </c>
      <c r="G19" s="40">
        <v>36706.622000000003</v>
      </c>
      <c r="H19" s="40">
        <v>101814.492</v>
      </c>
      <c r="I19" s="40">
        <v>16329.397999999999</v>
      </c>
      <c r="J19" s="40">
        <v>97216.934999999998</v>
      </c>
      <c r="K19" s="40">
        <v>257677.158</v>
      </c>
      <c r="L19" s="40">
        <v>50825.561000000002</v>
      </c>
      <c r="M19" s="40">
        <v>14894.379000000001</v>
      </c>
      <c r="N19" s="40">
        <v>44140.362000000001</v>
      </c>
      <c r="O19" s="40">
        <v>22834.821</v>
      </c>
      <c r="P19" s="40">
        <v>32929.754999999997</v>
      </c>
      <c r="Q19" s="40">
        <v>22961.350999999999</v>
      </c>
      <c r="R19" s="40">
        <v>1147490</v>
      </c>
      <c r="S19" s="22">
        <v>2004</v>
      </c>
    </row>
    <row r="20" spans="1:19" s="29" customFormat="1" ht="9" customHeight="1">
      <c r="A20" s="22">
        <v>2005</v>
      </c>
      <c r="B20" s="40">
        <v>173448.34</v>
      </c>
      <c r="C20" s="40">
        <v>193073.69899999999</v>
      </c>
      <c r="D20" s="40">
        <v>45081.097999999998</v>
      </c>
      <c r="E20" s="40">
        <v>23562.799999999999</v>
      </c>
      <c r="F20" s="40">
        <v>12035.207</v>
      </c>
      <c r="G20" s="40">
        <v>37121.135000000002</v>
      </c>
      <c r="H20" s="40">
        <v>100721.124</v>
      </c>
      <c r="I20" s="40">
        <v>16392.952000000001</v>
      </c>
      <c r="J20" s="40">
        <v>95380.18</v>
      </c>
      <c r="K20" s="40">
        <v>255946.12</v>
      </c>
      <c r="L20" s="40">
        <v>50279.724999999999</v>
      </c>
      <c r="M20" s="40">
        <v>14903.123</v>
      </c>
      <c r="N20" s="40">
        <v>43555.472999999998</v>
      </c>
      <c r="O20" s="40">
        <v>22600.58</v>
      </c>
      <c r="P20" s="40">
        <v>32501.611000000001</v>
      </c>
      <c r="Q20" s="40">
        <v>22826.830999999998</v>
      </c>
      <c r="R20" s="40">
        <v>1139430</v>
      </c>
      <c r="S20" s="22">
        <v>2005</v>
      </c>
    </row>
    <row r="21" spans="1:19" s="29" customFormat="1" ht="9" customHeight="1">
      <c r="A21" s="22">
        <v>2006</v>
      </c>
      <c r="B21" s="40">
        <v>177675.93100000001</v>
      </c>
      <c r="C21" s="40">
        <v>197307.114</v>
      </c>
      <c r="D21" s="40">
        <v>45352.256999999998</v>
      </c>
      <c r="E21" s="40">
        <v>23751.15</v>
      </c>
      <c r="F21" s="40">
        <v>12345.567999999999</v>
      </c>
      <c r="G21" s="40">
        <v>37744.716</v>
      </c>
      <c r="H21" s="40">
        <v>102582.277</v>
      </c>
      <c r="I21" s="40">
        <v>16417.248</v>
      </c>
      <c r="J21" s="40">
        <v>97903.191999999995</v>
      </c>
      <c r="K21" s="40">
        <v>257052.46900000001</v>
      </c>
      <c r="L21" s="40">
        <v>51132.389000000003</v>
      </c>
      <c r="M21" s="40">
        <v>15047.548000000001</v>
      </c>
      <c r="N21" s="40">
        <v>44059.546000000002</v>
      </c>
      <c r="O21" s="40">
        <v>22783.677</v>
      </c>
      <c r="P21" s="40">
        <v>32739.112000000001</v>
      </c>
      <c r="Q21" s="40">
        <v>23085.800999999999</v>
      </c>
      <c r="R21" s="40">
        <v>1156980</v>
      </c>
      <c r="S21" s="22">
        <v>2006</v>
      </c>
    </row>
    <row r="22" spans="1:19" s="29" customFormat="1" ht="9" customHeight="1">
      <c r="A22" s="22">
        <v>2007</v>
      </c>
      <c r="B22" s="40">
        <v>182145.77299999999</v>
      </c>
      <c r="C22" s="40">
        <v>203969.21599999999</v>
      </c>
      <c r="D22" s="40">
        <v>46483.023000000001</v>
      </c>
      <c r="E22" s="40">
        <v>24539.072</v>
      </c>
      <c r="F22" s="40">
        <v>12621.761</v>
      </c>
      <c r="G22" s="40">
        <v>38929.462</v>
      </c>
      <c r="H22" s="40">
        <v>105925.16499999999</v>
      </c>
      <c r="I22" s="40">
        <v>16870.067999999999</v>
      </c>
      <c r="J22" s="40">
        <v>99750.375</v>
      </c>
      <c r="K22" s="40">
        <v>262189.81099999999</v>
      </c>
      <c r="L22" s="40">
        <v>52364.633000000002</v>
      </c>
      <c r="M22" s="40">
        <v>15325.362999999999</v>
      </c>
      <c r="N22" s="40">
        <v>45350.074999999997</v>
      </c>
      <c r="O22" s="40">
        <v>23210.714</v>
      </c>
      <c r="P22" s="40">
        <v>33549.216999999997</v>
      </c>
      <c r="Q22" s="40">
        <v>23726.289000000001</v>
      </c>
      <c r="R22" s="40">
        <v>1186950</v>
      </c>
      <c r="S22" s="22">
        <v>2007</v>
      </c>
    </row>
    <row r="23" spans="1:19" s="29" customFormat="1" ht="9" customHeight="1">
      <c r="A23" s="22">
        <v>2008</v>
      </c>
      <c r="B23" s="40">
        <v>187696.55300000001</v>
      </c>
      <c r="C23" s="40">
        <v>212149.84</v>
      </c>
      <c r="D23" s="40">
        <v>48268.686000000002</v>
      </c>
      <c r="E23" s="40">
        <v>25394.542000000001</v>
      </c>
      <c r="F23" s="40">
        <v>13122.207</v>
      </c>
      <c r="G23" s="40">
        <v>40535.116999999998</v>
      </c>
      <c r="H23" s="40">
        <v>109834.325</v>
      </c>
      <c r="I23" s="40">
        <v>17292.898000000001</v>
      </c>
      <c r="J23" s="40">
        <v>102970.86</v>
      </c>
      <c r="K23" s="40">
        <v>272206.55599999998</v>
      </c>
      <c r="L23" s="40">
        <v>54202.165000000001</v>
      </c>
      <c r="M23" s="40">
        <v>15482.078</v>
      </c>
      <c r="N23" s="40">
        <v>47013.781999999999</v>
      </c>
      <c r="O23" s="40">
        <v>24190.81</v>
      </c>
      <c r="P23" s="40">
        <v>34481.199000000001</v>
      </c>
      <c r="Q23" s="40">
        <v>24558.394</v>
      </c>
      <c r="R23" s="40">
        <v>1229400</v>
      </c>
      <c r="S23" s="22">
        <v>2008</v>
      </c>
    </row>
    <row r="24" spans="1:19" s="29" customFormat="1" ht="9" customHeight="1">
      <c r="A24" s="22">
        <v>2009</v>
      </c>
      <c r="B24" s="40">
        <v>184179.09899999999</v>
      </c>
      <c r="C24" s="40">
        <v>211545.022</v>
      </c>
      <c r="D24" s="40">
        <v>49307.839</v>
      </c>
      <c r="E24" s="40">
        <v>25943.541000000001</v>
      </c>
      <c r="F24" s="40">
        <v>13052.606</v>
      </c>
      <c r="G24" s="40">
        <v>41471.478000000003</v>
      </c>
      <c r="H24" s="40">
        <v>109475.852</v>
      </c>
      <c r="I24" s="40">
        <v>17703.456999999999</v>
      </c>
      <c r="J24" s="40">
        <v>104430.52</v>
      </c>
      <c r="K24" s="40">
        <v>273656.59899999999</v>
      </c>
      <c r="L24" s="40">
        <v>54742.750999999997</v>
      </c>
      <c r="M24" s="40">
        <v>15178.121999999999</v>
      </c>
      <c r="N24" s="40">
        <v>47360.712</v>
      </c>
      <c r="O24" s="40">
        <v>24758.832999999999</v>
      </c>
      <c r="P24" s="40">
        <v>34896.5</v>
      </c>
      <c r="Q24" s="40">
        <v>24517.074000000001</v>
      </c>
      <c r="R24" s="40">
        <v>1232220</v>
      </c>
      <c r="S24" s="22">
        <v>2009</v>
      </c>
    </row>
    <row r="25" spans="1:19" s="29" customFormat="1" ht="9" customHeight="1">
      <c r="A25" s="22">
        <v>2010</v>
      </c>
      <c r="B25" s="40">
        <v>190139.38699999999</v>
      </c>
      <c r="C25" s="40">
        <v>219556.883</v>
      </c>
      <c r="D25" s="40">
        <v>50955.832999999999</v>
      </c>
      <c r="E25" s="40">
        <v>26777.338</v>
      </c>
      <c r="F25" s="40">
        <v>13284.124</v>
      </c>
      <c r="G25" s="40">
        <v>42207.714999999997</v>
      </c>
      <c r="H25" s="40">
        <v>111715.144</v>
      </c>
      <c r="I25" s="40">
        <v>18020.138999999999</v>
      </c>
      <c r="J25" s="40">
        <v>107675.147</v>
      </c>
      <c r="K25" s="40">
        <v>281078.23100000003</v>
      </c>
      <c r="L25" s="40">
        <v>56068.345000000001</v>
      </c>
      <c r="M25" s="40">
        <v>15821.025</v>
      </c>
      <c r="N25" s="40">
        <v>48939.254999999997</v>
      </c>
      <c r="O25" s="40">
        <v>25529.786</v>
      </c>
      <c r="P25" s="40">
        <v>35562.550999999999</v>
      </c>
      <c r="Q25" s="40">
        <v>25309.112000000001</v>
      </c>
      <c r="R25" s="40">
        <v>1268640</v>
      </c>
      <c r="S25" s="22">
        <v>2010</v>
      </c>
    </row>
    <row r="26" spans="1:19" s="29" customFormat="1" ht="9" customHeight="1">
      <c r="A26" s="22">
        <v>2011</v>
      </c>
      <c r="B26" s="40">
        <v>199810.41800000001</v>
      </c>
      <c r="C26" s="40">
        <v>230524.682</v>
      </c>
      <c r="D26" s="40">
        <v>53176.014999999999</v>
      </c>
      <c r="E26" s="40">
        <v>27708.635999999999</v>
      </c>
      <c r="F26" s="40">
        <v>13830.507</v>
      </c>
      <c r="G26" s="40">
        <v>43619.71</v>
      </c>
      <c r="H26" s="40">
        <v>116291.068</v>
      </c>
      <c r="I26" s="40">
        <v>18517.043000000001</v>
      </c>
      <c r="J26" s="40">
        <v>112802.69500000001</v>
      </c>
      <c r="K26" s="40">
        <v>293364.78000000003</v>
      </c>
      <c r="L26" s="40">
        <v>58154.385999999999</v>
      </c>
      <c r="M26" s="40">
        <v>16459.866999999998</v>
      </c>
      <c r="N26" s="40">
        <v>50544.904000000002</v>
      </c>
      <c r="O26" s="40">
        <v>26253.859</v>
      </c>
      <c r="P26" s="40">
        <v>36778.716999999997</v>
      </c>
      <c r="Q26" s="40">
        <v>26202.697</v>
      </c>
      <c r="R26" s="40">
        <v>1324040</v>
      </c>
      <c r="S26" s="22">
        <v>2011</v>
      </c>
    </row>
    <row r="27" spans="1:19" s="29" customFormat="1" ht="9" customHeight="1">
      <c r="A27" s="22">
        <v>2012</v>
      </c>
      <c r="B27" s="40">
        <v>208328.33199999999</v>
      </c>
      <c r="C27" s="40">
        <v>241245.49600000001</v>
      </c>
      <c r="D27" s="40">
        <v>55691.803</v>
      </c>
      <c r="E27" s="40">
        <v>28118.928</v>
      </c>
      <c r="F27" s="40">
        <v>14271.819</v>
      </c>
      <c r="G27" s="40">
        <v>45598.968999999997</v>
      </c>
      <c r="H27" s="40">
        <v>119375.092</v>
      </c>
      <c r="I27" s="40">
        <v>19025.245999999999</v>
      </c>
      <c r="J27" s="40">
        <v>117455.327</v>
      </c>
      <c r="K27" s="40">
        <v>306140.424</v>
      </c>
      <c r="L27" s="40">
        <v>60006.915999999997</v>
      </c>
      <c r="M27" s="40">
        <v>16713.069</v>
      </c>
      <c r="N27" s="40">
        <v>52166.116000000002</v>
      </c>
      <c r="O27" s="40">
        <v>26809.391</v>
      </c>
      <c r="P27" s="40">
        <v>37918.190999999999</v>
      </c>
      <c r="Q27" s="40">
        <v>27034.875</v>
      </c>
      <c r="R27" s="40">
        <v>1375900</v>
      </c>
      <c r="S27" s="22">
        <v>2012</v>
      </c>
    </row>
    <row r="28" spans="1:19" s="29" customFormat="1" ht="9" customHeight="1">
      <c r="A28" s="22">
        <v>2013</v>
      </c>
      <c r="B28" s="40">
        <v>214351.745</v>
      </c>
      <c r="C28" s="40">
        <v>248942.69399999999</v>
      </c>
      <c r="D28" s="40">
        <v>57866.737000000001</v>
      </c>
      <c r="E28" s="40">
        <v>28893.06</v>
      </c>
      <c r="F28" s="40">
        <v>14752.317999999999</v>
      </c>
      <c r="G28" s="40">
        <v>47111.904000000002</v>
      </c>
      <c r="H28" s="40">
        <v>124052.126</v>
      </c>
      <c r="I28" s="40">
        <v>19137.991000000002</v>
      </c>
      <c r="J28" s="40">
        <v>120845.72100000001</v>
      </c>
      <c r="K28" s="40">
        <v>311520.71500000003</v>
      </c>
      <c r="L28" s="40">
        <v>62039.319000000003</v>
      </c>
      <c r="M28" s="40">
        <v>17029.985000000001</v>
      </c>
      <c r="N28" s="40">
        <v>53773.252999999997</v>
      </c>
      <c r="O28" s="40">
        <v>27031.411</v>
      </c>
      <c r="P28" s="40">
        <v>39066.074999999997</v>
      </c>
      <c r="Q28" s="40">
        <v>27744.966</v>
      </c>
      <c r="R28" s="40">
        <v>1414160</v>
      </c>
      <c r="S28" s="22">
        <v>2013</v>
      </c>
    </row>
    <row r="29" spans="1:19" s="29" customFormat="1" ht="13.5" customHeight="1">
      <c r="A29" s="22"/>
      <c r="B29" s="182" t="s">
        <v>2</v>
      </c>
      <c r="C29" s="182"/>
      <c r="D29" s="182"/>
      <c r="E29" s="182"/>
      <c r="F29" s="182"/>
      <c r="G29" s="182"/>
      <c r="H29" s="182"/>
      <c r="I29" s="182"/>
      <c r="J29" s="182"/>
      <c r="K29" s="182" t="s">
        <v>2</v>
      </c>
      <c r="L29" s="182"/>
      <c r="M29" s="182"/>
      <c r="N29" s="182"/>
      <c r="O29" s="182"/>
      <c r="P29" s="182"/>
      <c r="Q29" s="182"/>
      <c r="R29" s="182"/>
      <c r="S29" s="22"/>
    </row>
    <row r="30" spans="1:19" s="29" customFormat="1" ht="9" customHeight="1">
      <c r="A30" s="22">
        <v>1992</v>
      </c>
      <c r="B30" s="41">
        <v>7.646271233133632</v>
      </c>
      <c r="C30" s="41">
        <v>9.2993032791309389</v>
      </c>
      <c r="D30" s="41">
        <v>8.6697133295973998</v>
      </c>
      <c r="E30" s="41">
        <v>14.130460831906191</v>
      </c>
      <c r="F30" s="41">
        <v>5.912457708782128</v>
      </c>
      <c r="G30" s="41">
        <v>7.9769688414508693</v>
      </c>
      <c r="H30" s="41">
        <v>8.4618133573520566</v>
      </c>
      <c r="I30" s="41">
        <v>13.071596205750737</v>
      </c>
      <c r="J30" s="41">
        <v>8.2455538681440999</v>
      </c>
      <c r="K30" s="41">
        <v>7.3795275695908771</v>
      </c>
      <c r="L30" s="41">
        <v>8.0650958137530324</v>
      </c>
      <c r="M30" s="41">
        <v>7.1600806768180973</v>
      </c>
      <c r="N30" s="41">
        <v>12.333084025521472</v>
      </c>
      <c r="O30" s="41">
        <v>13.416070721999731</v>
      </c>
      <c r="P30" s="41">
        <v>7.8841209641908421</v>
      </c>
      <c r="Q30" s="41">
        <v>8.6747218923211875</v>
      </c>
      <c r="R30" s="41">
        <v>8.4941140854418222</v>
      </c>
      <c r="S30" s="22">
        <v>1992</v>
      </c>
    </row>
    <row r="31" spans="1:19" s="29" customFormat="1" ht="9" customHeight="1">
      <c r="A31" s="22">
        <v>1993</v>
      </c>
      <c r="B31" s="41">
        <v>-0.41899977390707477</v>
      </c>
      <c r="C31" s="41">
        <v>2.1134147123982245</v>
      </c>
      <c r="D31" s="41">
        <v>6.0342954460476363</v>
      </c>
      <c r="E31" s="41">
        <v>11.7634279752113</v>
      </c>
      <c r="F31" s="41">
        <v>0.88346075789000622</v>
      </c>
      <c r="G31" s="41">
        <v>1.759325970610675</v>
      </c>
      <c r="H31" s="41">
        <v>1.8245829157856832</v>
      </c>
      <c r="I31" s="41">
        <v>12.490490779980547</v>
      </c>
      <c r="J31" s="41">
        <v>1.453808882237098</v>
      </c>
      <c r="K31" s="41">
        <v>0.8846200556625945</v>
      </c>
      <c r="L31" s="41">
        <v>1.1188277907167645</v>
      </c>
      <c r="M31" s="41">
        <v>0.38560343375866069</v>
      </c>
      <c r="N31" s="41">
        <v>10.478403532721032</v>
      </c>
      <c r="O31" s="41">
        <v>11.94419088180625</v>
      </c>
      <c r="P31" s="41">
        <v>1.7503836302783071</v>
      </c>
      <c r="Q31" s="41">
        <v>10.864970195452244</v>
      </c>
      <c r="R31" s="41">
        <v>2.3857562944042456</v>
      </c>
      <c r="S31" s="22">
        <v>1993</v>
      </c>
    </row>
    <row r="32" spans="1:19" s="29" customFormat="1" ht="9" customHeight="1">
      <c r="A32" s="22">
        <v>1994</v>
      </c>
      <c r="B32" s="41">
        <v>1.4790246001294065</v>
      </c>
      <c r="C32" s="41">
        <v>2.5270501988385661</v>
      </c>
      <c r="D32" s="41">
        <v>2.2376637670808321</v>
      </c>
      <c r="E32" s="41">
        <v>9.4109375678423675</v>
      </c>
      <c r="F32" s="41">
        <v>0.37765037477907981</v>
      </c>
      <c r="G32" s="41">
        <v>1.7867705282883435</v>
      </c>
      <c r="H32" s="41">
        <v>1.6533913511202769</v>
      </c>
      <c r="I32" s="41">
        <v>9.6757281109663325</v>
      </c>
      <c r="J32" s="41">
        <v>1.4716230378953128</v>
      </c>
      <c r="K32" s="41">
        <v>1.0466202821913981</v>
      </c>
      <c r="L32" s="41">
        <v>2.5889184286421738</v>
      </c>
      <c r="M32" s="41">
        <v>1.6264242278735423</v>
      </c>
      <c r="N32" s="41">
        <v>9.7713904104811178</v>
      </c>
      <c r="O32" s="41">
        <v>9.1591008760913581</v>
      </c>
      <c r="P32" s="41">
        <v>2.4599904719226657</v>
      </c>
      <c r="Q32" s="41">
        <v>8.8234780472527632</v>
      </c>
      <c r="R32" s="41">
        <v>2.5660108384608122</v>
      </c>
      <c r="S32" s="22">
        <v>1994</v>
      </c>
    </row>
    <row r="33" spans="1:19" s="29" customFormat="1" ht="9" customHeight="1">
      <c r="A33" s="22">
        <v>1995</v>
      </c>
      <c r="B33" s="41">
        <v>3.4513653805972098</v>
      </c>
      <c r="C33" s="41">
        <v>2.9849805374264378</v>
      </c>
      <c r="D33" s="41">
        <v>3.0982564845705127</v>
      </c>
      <c r="E33" s="41">
        <v>8.0835776397057941</v>
      </c>
      <c r="F33" s="41">
        <v>1.0679670420370257</v>
      </c>
      <c r="G33" s="41">
        <v>1.1329075458245086</v>
      </c>
      <c r="H33" s="41">
        <v>2.9196519509838765</v>
      </c>
      <c r="I33" s="41">
        <v>8.3907522152912009</v>
      </c>
      <c r="J33" s="41">
        <v>3.7119497648491233</v>
      </c>
      <c r="K33" s="41">
        <v>2.9722439412306727</v>
      </c>
      <c r="L33" s="41">
        <v>3.4062148501179337</v>
      </c>
      <c r="M33" s="41">
        <v>2.714600433273759</v>
      </c>
      <c r="N33" s="41">
        <v>9.4789284236459963</v>
      </c>
      <c r="O33" s="41">
        <v>7.4327149450637933</v>
      </c>
      <c r="P33" s="41">
        <v>3.7075178734043277</v>
      </c>
      <c r="Q33" s="41">
        <v>6.5867397393375171</v>
      </c>
      <c r="R33" s="41">
        <v>3.6873141268689551</v>
      </c>
      <c r="S33" s="22">
        <v>1995</v>
      </c>
    </row>
    <row r="34" spans="1:19" s="29" customFormat="1" ht="9" customHeight="1">
      <c r="A34" s="22">
        <v>1996</v>
      </c>
      <c r="B34" s="41">
        <v>0.98300045872943542</v>
      </c>
      <c r="C34" s="41">
        <v>0.72452393201092491</v>
      </c>
      <c r="D34" s="41">
        <v>-0.6159651848925165</v>
      </c>
      <c r="E34" s="41">
        <v>1.6568739837756823</v>
      </c>
      <c r="F34" s="41">
        <v>-0.49958510088295327</v>
      </c>
      <c r="G34" s="41">
        <v>0.27919192613485677</v>
      </c>
      <c r="H34" s="41">
        <v>0.82902183918891126</v>
      </c>
      <c r="I34" s="41">
        <v>0.57670533364787957</v>
      </c>
      <c r="J34" s="41">
        <v>0.57567067373906866</v>
      </c>
      <c r="K34" s="41">
        <v>1.0364439875933726</v>
      </c>
      <c r="L34" s="41">
        <v>0.9706031361150167</v>
      </c>
      <c r="M34" s="41">
        <v>0.7481072091452603</v>
      </c>
      <c r="N34" s="41">
        <v>1.7484603606230849</v>
      </c>
      <c r="O34" s="41">
        <v>5.6791870014023971E-2</v>
      </c>
      <c r="P34" s="41">
        <v>1.2684140600339475</v>
      </c>
      <c r="Q34" s="41">
        <v>0.96019567174909071</v>
      </c>
      <c r="R34" s="41">
        <v>0.81709492691484797</v>
      </c>
      <c r="S34" s="22">
        <v>1996</v>
      </c>
    </row>
    <row r="35" spans="1:19" s="29" customFormat="1" ht="9" customHeight="1">
      <c r="A35" s="22">
        <v>1997</v>
      </c>
      <c r="B35" s="41">
        <v>0.78962423274475668</v>
      </c>
      <c r="C35" s="41">
        <v>0.83597261716465709</v>
      </c>
      <c r="D35" s="41">
        <v>-1.8007492140618098</v>
      </c>
      <c r="E35" s="41">
        <v>5.8765088434029167E-2</v>
      </c>
      <c r="F35" s="41">
        <v>-3.1034771626053725E-2</v>
      </c>
      <c r="G35" s="41">
        <v>-0.11474794774063923</v>
      </c>
      <c r="H35" s="41">
        <v>-0.10124744890208603</v>
      </c>
      <c r="I35" s="41">
        <v>-1.2012264226073341</v>
      </c>
      <c r="J35" s="41">
        <v>0.62610652663337873</v>
      </c>
      <c r="K35" s="41">
        <v>0.82833325208065389</v>
      </c>
      <c r="L35" s="41">
        <v>0.64957582526726299</v>
      </c>
      <c r="M35" s="41">
        <v>-0.11553275503798943</v>
      </c>
      <c r="N35" s="41">
        <v>-0.96209185682612031</v>
      </c>
      <c r="O35" s="41">
        <v>-1.3794442979912418</v>
      </c>
      <c r="P35" s="41">
        <v>-7.2180225240146001E-2</v>
      </c>
      <c r="Q35" s="41">
        <v>-3.4380470037163491E-2</v>
      </c>
      <c r="R35" s="41">
        <v>0.32653540073910392</v>
      </c>
      <c r="S35" s="22">
        <v>1997</v>
      </c>
    </row>
    <row r="36" spans="1:19" s="29" customFormat="1" ht="9" customHeight="1">
      <c r="A36" s="22">
        <v>1998</v>
      </c>
      <c r="B36" s="41">
        <v>2.6407180387376599</v>
      </c>
      <c r="C36" s="41">
        <v>3.258604663536488</v>
      </c>
      <c r="D36" s="41">
        <v>0.82772927654548312</v>
      </c>
      <c r="E36" s="41">
        <v>0.24907207784711716</v>
      </c>
      <c r="F36" s="41">
        <v>0.99780741622723212</v>
      </c>
      <c r="G36" s="41">
        <v>1.5742131169166811</v>
      </c>
      <c r="H36" s="41">
        <v>2.0393688675174388</v>
      </c>
      <c r="I36" s="41">
        <v>0.67059929328297585</v>
      </c>
      <c r="J36" s="41">
        <v>2.1467082119915233</v>
      </c>
      <c r="K36" s="41">
        <v>1.8946067745198292</v>
      </c>
      <c r="L36" s="41">
        <v>2.2066983262589446</v>
      </c>
      <c r="M36" s="41">
        <v>2.8317213680002453</v>
      </c>
      <c r="N36" s="41">
        <v>0.39283727054042572</v>
      </c>
      <c r="O36" s="41">
        <v>0.35728367238978365</v>
      </c>
      <c r="P36" s="41">
        <v>0.73031656608091566</v>
      </c>
      <c r="Q36" s="41">
        <v>3.0333226853931592</v>
      </c>
      <c r="R36" s="41">
        <v>2.0483336581563094</v>
      </c>
      <c r="S36" s="22">
        <v>1998</v>
      </c>
    </row>
    <row r="37" spans="1:19" s="29" customFormat="1" ht="9" customHeight="1">
      <c r="A37" s="22">
        <v>1999</v>
      </c>
      <c r="B37" s="41">
        <v>3.2460673169532015</v>
      </c>
      <c r="C37" s="41">
        <v>2.9443659221697374</v>
      </c>
      <c r="D37" s="41">
        <v>0.47300573729729933</v>
      </c>
      <c r="E37" s="41">
        <v>1.6933869095768301</v>
      </c>
      <c r="F37" s="41">
        <v>1.4574182416901635</v>
      </c>
      <c r="G37" s="41">
        <v>1.6322586154653607</v>
      </c>
      <c r="H37" s="41">
        <v>2.7340912932540107</v>
      </c>
      <c r="I37" s="41">
        <v>2.4136475772368584</v>
      </c>
      <c r="J37" s="41">
        <v>2.4764569027311438</v>
      </c>
      <c r="K37" s="41">
        <v>2.5778454674158411</v>
      </c>
      <c r="L37" s="41">
        <v>2.2003057462763422</v>
      </c>
      <c r="M37" s="41">
        <v>3.1938296095296579</v>
      </c>
      <c r="N37" s="41">
        <v>1.8062294026143633</v>
      </c>
      <c r="O37" s="41">
        <v>0.56584548037864124</v>
      </c>
      <c r="P37" s="41">
        <v>2.4462808471447062</v>
      </c>
      <c r="Q37" s="41">
        <v>4.3190959678726557</v>
      </c>
      <c r="R37" s="41">
        <v>2.5295544393728164</v>
      </c>
      <c r="S37" s="22">
        <v>1999</v>
      </c>
    </row>
    <row r="38" spans="1:19" s="29" customFormat="1" ht="9" customHeight="1">
      <c r="A38" s="22">
        <v>2000</v>
      </c>
      <c r="B38" s="41">
        <v>5.3076533170058866</v>
      </c>
      <c r="C38" s="41">
        <v>4.6158037698708938</v>
      </c>
      <c r="D38" s="41">
        <v>1.9658286843794031</v>
      </c>
      <c r="E38" s="41">
        <v>0.79090225399296799</v>
      </c>
      <c r="F38" s="41">
        <v>1.8665835520178575</v>
      </c>
      <c r="G38" s="41">
        <v>2.9798626574766018</v>
      </c>
      <c r="H38" s="41">
        <v>4.7178836919427738</v>
      </c>
      <c r="I38" s="41">
        <v>0.54253572847233045</v>
      </c>
      <c r="J38" s="41">
        <v>4.1114666106512061</v>
      </c>
      <c r="K38" s="41">
        <v>3.9813408856215489</v>
      </c>
      <c r="L38" s="41">
        <v>4.2668020630469243</v>
      </c>
      <c r="M38" s="41">
        <v>4.6296061475396044</v>
      </c>
      <c r="N38" s="41">
        <v>0.70845214761123998</v>
      </c>
      <c r="O38" s="41">
        <v>-1.7028464722268808</v>
      </c>
      <c r="P38" s="41">
        <v>3.3648973807363376</v>
      </c>
      <c r="Q38" s="41">
        <v>0.5810136496767484</v>
      </c>
      <c r="R38" s="41">
        <v>3.7607920201916585</v>
      </c>
      <c r="S38" s="22">
        <v>2000</v>
      </c>
    </row>
    <row r="39" spans="1:19" s="29" customFormat="1" ht="9" customHeight="1">
      <c r="A39" s="22">
        <v>2001</v>
      </c>
      <c r="B39" s="41">
        <v>3.3621010303022558</v>
      </c>
      <c r="C39" s="41">
        <v>3.213624975336387</v>
      </c>
      <c r="D39" s="41">
        <v>0.28211275201526576</v>
      </c>
      <c r="E39" s="41">
        <v>-0.83027500633413354</v>
      </c>
      <c r="F39" s="41">
        <v>2.6204363688088392</v>
      </c>
      <c r="G39" s="41">
        <v>3.0548768698758266</v>
      </c>
      <c r="H39" s="41">
        <v>2.7372340350936071</v>
      </c>
      <c r="I39" s="41">
        <v>-1.0128090842135578</v>
      </c>
      <c r="J39" s="41">
        <v>1.2627614957016533</v>
      </c>
      <c r="K39" s="41">
        <v>1.1437760881268133</v>
      </c>
      <c r="L39" s="41">
        <v>1.5631808569482359</v>
      </c>
      <c r="M39" s="41">
        <v>2.9802810347551656</v>
      </c>
      <c r="N39" s="41">
        <v>-5.1207864623833643E-2</v>
      </c>
      <c r="O39" s="41">
        <v>-0.69723552314370352</v>
      </c>
      <c r="P39" s="41">
        <v>1.809961055450799</v>
      </c>
      <c r="Q39" s="41">
        <v>0.29781577669692183</v>
      </c>
      <c r="R39" s="41">
        <v>1.8867416456480157</v>
      </c>
      <c r="S39" s="22">
        <v>2001</v>
      </c>
    </row>
    <row r="40" spans="1:19" s="29" customFormat="1" ht="9" customHeight="1">
      <c r="A40" s="22">
        <v>2002</v>
      </c>
      <c r="B40" s="41">
        <v>1.1777296671756687</v>
      </c>
      <c r="C40" s="41">
        <v>1.1789320006531341</v>
      </c>
      <c r="D40" s="41">
        <v>-1.0974143745335283</v>
      </c>
      <c r="E40" s="41">
        <v>-1.1539199824048012</v>
      </c>
      <c r="F40" s="41">
        <v>-0.5684725816771703</v>
      </c>
      <c r="G40" s="41">
        <v>7.5170028164166069E-2</v>
      </c>
      <c r="H40" s="41">
        <v>0.94459399718409998</v>
      </c>
      <c r="I40" s="41">
        <v>-0.4266005830657349</v>
      </c>
      <c r="J40" s="41">
        <v>0.34992722054221304</v>
      </c>
      <c r="K40" s="41">
        <v>0.66871957270807059</v>
      </c>
      <c r="L40" s="41">
        <v>0.89392050962470648</v>
      </c>
      <c r="M40" s="41">
        <v>-0.92137731742893436</v>
      </c>
      <c r="N40" s="41">
        <v>-0.51851016260403071</v>
      </c>
      <c r="O40" s="41">
        <v>-0.2563942603006808</v>
      </c>
      <c r="P40" s="41">
        <v>0.34577270568851759</v>
      </c>
      <c r="Q40" s="41">
        <v>-0.28750153634943842</v>
      </c>
      <c r="R40" s="41">
        <v>0.56382200843971475</v>
      </c>
      <c r="S40" s="22">
        <v>2002</v>
      </c>
    </row>
    <row r="41" spans="1:19" s="29" customFormat="1" ht="9" customHeight="1">
      <c r="A41" s="22">
        <v>2003</v>
      </c>
      <c r="B41" s="41">
        <v>0.75995816176313724</v>
      </c>
      <c r="C41" s="41">
        <v>0.20460691997017477</v>
      </c>
      <c r="D41" s="41">
        <v>-1.2670134895910792</v>
      </c>
      <c r="E41" s="41">
        <v>-1.1472810876289827</v>
      </c>
      <c r="F41" s="41">
        <v>1.5942089279726162</v>
      </c>
      <c r="G41" s="41">
        <v>-5.2185837142644687E-2</v>
      </c>
      <c r="H41" s="41">
        <v>0.79481908430068415</v>
      </c>
      <c r="I41" s="41">
        <v>-0.59904219760751687</v>
      </c>
      <c r="J41" s="41">
        <v>0.89801166238154906</v>
      </c>
      <c r="K41" s="41">
        <v>-0.14946102722608146</v>
      </c>
      <c r="L41" s="41">
        <v>0.68079767006146596</v>
      </c>
      <c r="M41" s="41">
        <v>0.48227923976149611</v>
      </c>
      <c r="N41" s="41">
        <v>0.92510006891568253</v>
      </c>
      <c r="O41" s="41">
        <v>-0.59383110309170206</v>
      </c>
      <c r="P41" s="41">
        <v>-0.218779487378157</v>
      </c>
      <c r="Q41" s="41">
        <v>-0.29371829028218599</v>
      </c>
      <c r="R41" s="41">
        <v>0.24003293882664423</v>
      </c>
      <c r="S41" s="22">
        <v>2003</v>
      </c>
    </row>
    <row r="42" spans="1:19" s="29" customFormat="1" ht="9" customHeight="1">
      <c r="A42" s="22">
        <v>2004</v>
      </c>
      <c r="B42" s="41">
        <v>0.31783607664689839</v>
      </c>
      <c r="C42" s="41">
        <v>0.50888776848876205</v>
      </c>
      <c r="D42" s="41">
        <v>-0.10715395757911494</v>
      </c>
      <c r="E42" s="41">
        <v>-0.3356202327173321</v>
      </c>
      <c r="F42" s="41">
        <v>-0.33016907883313706</v>
      </c>
      <c r="G42" s="41">
        <v>0.8188308125207584</v>
      </c>
      <c r="H42" s="41">
        <v>-0.29584514462726474</v>
      </c>
      <c r="I42" s="41">
        <v>-0.3054380351644852</v>
      </c>
      <c r="J42" s="41">
        <v>1.4607613514087348E-2</v>
      </c>
      <c r="K42" s="41">
        <v>0.49515077859211942</v>
      </c>
      <c r="L42" s="41">
        <v>0.7128189368366975</v>
      </c>
      <c r="M42" s="41">
        <v>0.8972609671664884</v>
      </c>
      <c r="N42" s="41">
        <v>0.2287895231755499</v>
      </c>
      <c r="O42" s="41">
        <v>-1.8091897645220456E-2</v>
      </c>
      <c r="P42" s="41">
        <v>-0.42681623458346962</v>
      </c>
      <c r="Q42" s="41">
        <v>0.87445892999231489</v>
      </c>
      <c r="R42" s="41">
        <v>0.28315490495958784</v>
      </c>
      <c r="S42" s="22">
        <v>2004</v>
      </c>
    </row>
    <row r="43" spans="1:19" s="29" customFormat="1" ht="9" customHeight="1">
      <c r="A43" s="22">
        <v>2005</v>
      </c>
      <c r="B43" s="41">
        <v>-0.42080120691717582</v>
      </c>
      <c r="C43" s="41">
        <v>-0.28308999032614679</v>
      </c>
      <c r="D43" s="41">
        <v>-1.1083882700733625</v>
      </c>
      <c r="E43" s="41">
        <v>-0.56787311976506771</v>
      </c>
      <c r="F43" s="41">
        <v>-0.30715801346025273</v>
      </c>
      <c r="G43" s="41">
        <v>1.1292594562365394</v>
      </c>
      <c r="H43" s="41">
        <v>-1.0738824881628801</v>
      </c>
      <c r="I43" s="41">
        <v>0.38919989579531489</v>
      </c>
      <c r="J43" s="41">
        <v>-1.8893364618006103</v>
      </c>
      <c r="K43" s="41">
        <v>-0.67178558372643238</v>
      </c>
      <c r="L43" s="41">
        <v>-1.0739399413614024</v>
      </c>
      <c r="M43" s="41">
        <v>5.8706710766514902E-2</v>
      </c>
      <c r="N43" s="41">
        <v>-1.3250661605357976</v>
      </c>
      <c r="O43" s="41">
        <v>-1.0258061580600781</v>
      </c>
      <c r="P43" s="41">
        <v>-1.3001736575325111</v>
      </c>
      <c r="Q43" s="41">
        <v>-0.58585402923372953</v>
      </c>
      <c r="R43" s="41">
        <v>-0.70240263531708536</v>
      </c>
      <c r="S43" s="22">
        <v>2005</v>
      </c>
    </row>
    <row r="44" spans="1:19" s="29" customFormat="1" ht="9" customHeight="1">
      <c r="A44" s="22">
        <v>2006</v>
      </c>
      <c r="B44" s="41">
        <v>2.437377607649637</v>
      </c>
      <c r="C44" s="41">
        <v>2.1926419921130815</v>
      </c>
      <c r="D44" s="41">
        <v>0.60149156083110711</v>
      </c>
      <c r="E44" s="41">
        <v>0.79935321778397395</v>
      </c>
      <c r="F44" s="41">
        <v>2.578775753503848</v>
      </c>
      <c r="G44" s="41">
        <v>1.6798543471259677</v>
      </c>
      <c r="H44" s="41">
        <v>1.8478278697525212</v>
      </c>
      <c r="I44" s="41">
        <v>0.14821003562994406</v>
      </c>
      <c r="J44" s="41">
        <v>2.6452162283610647</v>
      </c>
      <c r="K44" s="41">
        <v>0.43225855504276467</v>
      </c>
      <c r="L44" s="41">
        <v>1.6958406196533531</v>
      </c>
      <c r="M44" s="41">
        <v>0.96909218289349042</v>
      </c>
      <c r="N44" s="41">
        <v>1.1573126527635367</v>
      </c>
      <c r="O44" s="41">
        <v>0.81014292553554412</v>
      </c>
      <c r="P44" s="41">
        <v>0.73073608566664916</v>
      </c>
      <c r="Q44" s="41">
        <v>1.1344982577739415</v>
      </c>
      <c r="R44" s="41">
        <v>1.5402438061135797</v>
      </c>
      <c r="S44" s="22">
        <v>2006</v>
      </c>
    </row>
    <row r="45" spans="1:19" s="29" customFormat="1" ht="9" customHeight="1">
      <c r="A45" s="22">
        <v>2007</v>
      </c>
      <c r="B45" s="41">
        <v>2.5157273553275843</v>
      </c>
      <c r="C45" s="41">
        <v>3.376513834164129</v>
      </c>
      <c r="D45" s="41">
        <v>2.4932959786323465</v>
      </c>
      <c r="E45" s="41">
        <v>3.3174056835142665</v>
      </c>
      <c r="F45" s="41">
        <v>2.2371834167532967</v>
      </c>
      <c r="G45" s="41">
        <v>3.1388393543615507</v>
      </c>
      <c r="H45" s="41">
        <v>3.2587383491204776</v>
      </c>
      <c r="I45" s="41">
        <v>2.7581967452766634</v>
      </c>
      <c r="J45" s="41">
        <v>1.8867444076797995</v>
      </c>
      <c r="K45" s="41">
        <v>1.9985577341410306</v>
      </c>
      <c r="L45" s="41">
        <v>2.4099089131157143</v>
      </c>
      <c r="M45" s="41">
        <v>1.8462476411439184</v>
      </c>
      <c r="N45" s="41">
        <v>2.9290565091160801</v>
      </c>
      <c r="O45" s="41">
        <v>1.874311157062138</v>
      </c>
      <c r="P45" s="41">
        <v>2.4744256960909468</v>
      </c>
      <c r="Q45" s="41">
        <v>2.7743806680132082</v>
      </c>
      <c r="R45" s="41">
        <v>2.5903645698283526</v>
      </c>
      <c r="S45" s="22">
        <v>2007</v>
      </c>
    </row>
    <row r="46" spans="1:19" s="29" customFormat="1" ht="9" customHeight="1">
      <c r="A46" s="22">
        <v>2008</v>
      </c>
      <c r="B46" s="41">
        <v>3.0474382735195462</v>
      </c>
      <c r="C46" s="41">
        <v>4.0107150286835491</v>
      </c>
      <c r="D46" s="41">
        <v>3.8415380170089293</v>
      </c>
      <c r="E46" s="41">
        <v>3.4861546516510487</v>
      </c>
      <c r="F46" s="41">
        <v>3.9649459374171414</v>
      </c>
      <c r="G46" s="41">
        <v>4.1245239916236187</v>
      </c>
      <c r="H46" s="41">
        <v>3.6904922451619626</v>
      </c>
      <c r="I46" s="41">
        <v>2.5063917940342719</v>
      </c>
      <c r="J46" s="41">
        <v>3.2285442535930287</v>
      </c>
      <c r="K46" s="41">
        <v>3.8204173387958065</v>
      </c>
      <c r="L46" s="41">
        <v>3.5091089056233642</v>
      </c>
      <c r="M46" s="41">
        <v>1.0225858924189879</v>
      </c>
      <c r="N46" s="41">
        <v>3.6685870971547416</v>
      </c>
      <c r="O46" s="41">
        <v>4.2226016829986435</v>
      </c>
      <c r="P46" s="41">
        <v>2.7779545495801159</v>
      </c>
      <c r="Q46" s="41">
        <v>3.5071013423127368</v>
      </c>
      <c r="R46" s="41">
        <v>3.5763932768861508</v>
      </c>
      <c r="S46" s="22">
        <v>2008</v>
      </c>
    </row>
    <row r="47" spans="1:19" s="29" customFormat="1" ht="9" customHeight="1">
      <c r="A47" s="22">
        <v>2009</v>
      </c>
      <c r="B47" s="41">
        <v>-1.8740109734460759</v>
      </c>
      <c r="C47" s="41">
        <v>-0.2850900099665381</v>
      </c>
      <c r="D47" s="41">
        <v>2.1528512294699738</v>
      </c>
      <c r="E47" s="41">
        <v>2.1618779342427104</v>
      </c>
      <c r="F47" s="41">
        <v>-0.53040620377350933</v>
      </c>
      <c r="G47" s="41">
        <v>2.3099994999397779</v>
      </c>
      <c r="H47" s="41">
        <v>-0.32637611238563125</v>
      </c>
      <c r="I47" s="41">
        <v>2.3741480462094842</v>
      </c>
      <c r="J47" s="41">
        <v>1.4175466729130903</v>
      </c>
      <c r="K47" s="41">
        <v>0.53269951367371959</v>
      </c>
      <c r="L47" s="41">
        <v>0.9973513050631766</v>
      </c>
      <c r="M47" s="41">
        <v>-1.9632765059057249</v>
      </c>
      <c r="N47" s="41">
        <v>0.73793254922567542</v>
      </c>
      <c r="O47" s="41">
        <v>2.3480941729524574</v>
      </c>
      <c r="P47" s="41">
        <v>1.2044273750457393</v>
      </c>
      <c r="Q47" s="41">
        <v>-0.16825204449443731</v>
      </c>
      <c r="R47" s="41">
        <v>0.22938018545633554</v>
      </c>
      <c r="S47" s="22">
        <v>2009</v>
      </c>
    </row>
    <row r="48" spans="1:19" s="29" customFormat="1" ht="9" customHeight="1">
      <c r="A48" s="22">
        <v>2010</v>
      </c>
      <c r="B48" s="41">
        <v>3.2361370168283941</v>
      </c>
      <c r="C48" s="41">
        <v>3.787307743880632</v>
      </c>
      <c r="D48" s="41">
        <v>3.3422555792802058</v>
      </c>
      <c r="E48" s="41">
        <v>3.2138905016859383</v>
      </c>
      <c r="F48" s="41">
        <v>1.7737300888420293</v>
      </c>
      <c r="G48" s="41">
        <v>1.7752851731013664</v>
      </c>
      <c r="H48" s="41">
        <v>2.0454666112121203</v>
      </c>
      <c r="I48" s="41">
        <v>1.7888144671405257</v>
      </c>
      <c r="J48" s="41">
        <v>3.106971984818216</v>
      </c>
      <c r="K48" s="41">
        <v>2.7120237652299579</v>
      </c>
      <c r="L48" s="41">
        <v>2.4214968663156924</v>
      </c>
      <c r="M48" s="41">
        <v>4.2357216525206383</v>
      </c>
      <c r="N48" s="41">
        <v>3.3330221049041597</v>
      </c>
      <c r="O48" s="41">
        <v>3.1138503175816226</v>
      </c>
      <c r="P48" s="41">
        <v>1.9086469989827037</v>
      </c>
      <c r="Q48" s="41">
        <v>3.2305567948279474</v>
      </c>
      <c r="R48" s="41">
        <v>2.9556410381263163</v>
      </c>
      <c r="S48" s="22">
        <v>2010</v>
      </c>
    </row>
    <row r="49" spans="1:19" s="29" customFormat="1" ht="9" customHeight="1">
      <c r="A49" s="22">
        <v>2011</v>
      </c>
      <c r="B49" s="41">
        <v>5.0862849368500349</v>
      </c>
      <c r="C49" s="41">
        <v>4.9954248075201519</v>
      </c>
      <c r="D49" s="41">
        <v>4.3570713484362216</v>
      </c>
      <c r="E49" s="41">
        <v>3.4779334674716296</v>
      </c>
      <c r="F49" s="41">
        <v>4.1130525430205296</v>
      </c>
      <c r="G49" s="41">
        <v>3.345348119413714</v>
      </c>
      <c r="H49" s="41">
        <v>4.096064182668016</v>
      </c>
      <c r="I49" s="41">
        <v>2.7574926031369813</v>
      </c>
      <c r="J49" s="41">
        <v>4.7620534012366136</v>
      </c>
      <c r="K49" s="41">
        <v>4.3712204094524765</v>
      </c>
      <c r="L49" s="41">
        <v>3.720532503679209</v>
      </c>
      <c r="M49" s="41">
        <v>4.0379305386344981</v>
      </c>
      <c r="N49" s="41">
        <v>3.2809020080097469</v>
      </c>
      <c r="O49" s="41">
        <v>2.8361890695049397</v>
      </c>
      <c r="P49" s="41">
        <v>3.4197940412092436</v>
      </c>
      <c r="Q49" s="41">
        <v>3.5306849169579664</v>
      </c>
      <c r="R49" s="41">
        <v>4.3668810694917397</v>
      </c>
      <c r="S49" s="22">
        <v>2011</v>
      </c>
    </row>
    <row r="50" spans="1:19" s="29" customFormat="1" ht="9" customHeight="1">
      <c r="A50" s="22">
        <v>2012</v>
      </c>
      <c r="B50" s="41">
        <v>4.2629979383757615</v>
      </c>
      <c r="C50" s="41">
        <v>4.6506143754272671</v>
      </c>
      <c r="D50" s="41">
        <v>4.7310577898701069</v>
      </c>
      <c r="E50" s="41">
        <v>1.4807369081610631</v>
      </c>
      <c r="F50" s="41">
        <v>3.1908591637312895</v>
      </c>
      <c r="G50" s="41">
        <v>4.5375336057942519</v>
      </c>
      <c r="H50" s="41">
        <v>2.6519869952522868</v>
      </c>
      <c r="I50" s="41">
        <v>2.7445148774563961</v>
      </c>
      <c r="J50" s="41">
        <v>4.1245752151577619</v>
      </c>
      <c r="K50" s="41">
        <v>4.3548663203537785</v>
      </c>
      <c r="L50" s="41">
        <v>3.1855378887501331</v>
      </c>
      <c r="M50" s="41">
        <v>1.5382991855280608</v>
      </c>
      <c r="N50" s="41">
        <v>3.2074687489761544</v>
      </c>
      <c r="O50" s="41">
        <v>2.1160013086076219</v>
      </c>
      <c r="P50" s="41">
        <v>3.0981885529068478</v>
      </c>
      <c r="Q50" s="41">
        <v>3.1759249820734254</v>
      </c>
      <c r="R50" s="41">
        <v>3.9168000966738106</v>
      </c>
      <c r="S50" s="22">
        <v>2012</v>
      </c>
    </row>
    <row r="51" spans="1:19" s="29" customFormat="1" ht="9" customHeight="1">
      <c r="A51" s="22">
        <v>2013</v>
      </c>
      <c r="B51" s="41">
        <v>2.8913076498879633</v>
      </c>
      <c r="C51" s="41">
        <v>3.1906079606145283</v>
      </c>
      <c r="D51" s="41">
        <v>3.9053036225097628</v>
      </c>
      <c r="E51" s="41">
        <v>2.7530637014327084</v>
      </c>
      <c r="F51" s="41">
        <v>3.3667677539912688</v>
      </c>
      <c r="G51" s="41">
        <v>3.3179149291730852</v>
      </c>
      <c r="H51" s="41">
        <v>3.9179312213639861</v>
      </c>
      <c r="I51" s="41">
        <v>0.59260731766623564</v>
      </c>
      <c r="J51" s="41">
        <v>2.8865391520301245</v>
      </c>
      <c r="K51" s="41">
        <v>1.7574585315136346</v>
      </c>
      <c r="L51" s="41">
        <v>3.3869479311351398</v>
      </c>
      <c r="M51" s="41">
        <v>1.8962166673278205</v>
      </c>
      <c r="N51" s="41">
        <v>3.0808063226328528</v>
      </c>
      <c r="O51" s="41">
        <v>0.82814264598549414</v>
      </c>
      <c r="P51" s="41">
        <v>3.0272646709332633</v>
      </c>
      <c r="Q51" s="41">
        <v>2.6265740085722626</v>
      </c>
      <c r="R51" s="41">
        <v>2.7807253434115893</v>
      </c>
      <c r="S51" s="22">
        <v>2013</v>
      </c>
    </row>
    <row r="52" spans="1:19" s="29" customFormat="1" ht="13.5" customHeight="1">
      <c r="A52" s="22"/>
      <c r="B52" s="182" t="s">
        <v>124</v>
      </c>
      <c r="C52" s="182"/>
      <c r="D52" s="182"/>
      <c r="E52" s="182"/>
      <c r="F52" s="182"/>
      <c r="G52" s="182"/>
      <c r="H52" s="182"/>
      <c r="I52" s="182"/>
      <c r="J52" s="182"/>
      <c r="K52" s="182" t="s">
        <v>124</v>
      </c>
      <c r="L52" s="182"/>
      <c r="M52" s="182"/>
      <c r="N52" s="182"/>
      <c r="O52" s="182"/>
      <c r="P52" s="182"/>
      <c r="Q52" s="182"/>
      <c r="R52" s="182"/>
      <c r="S52" s="22"/>
    </row>
    <row r="53" spans="1:19" s="29" customFormat="1" ht="9" customHeight="1">
      <c r="A53" s="22">
        <v>1991</v>
      </c>
      <c r="B53" s="41">
        <v>74.321379495473977</v>
      </c>
      <c r="C53" s="41">
        <v>71.634546660858263</v>
      </c>
      <c r="D53" s="41">
        <v>84.428061179876323</v>
      </c>
      <c r="E53" s="41">
        <v>66.053843346291615</v>
      </c>
      <c r="F53" s="41">
        <v>86.260153232096457</v>
      </c>
      <c r="G53" s="41">
        <v>79.003185112739686</v>
      </c>
      <c r="H53" s="41">
        <v>75.915093044434258</v>
      </c>
      <c r="I53" s="41">
        <v>65.478279933961858</v>
      </c>
      <c r="J53" s="41">
        <v>77.97734393036373</v>
      </c>
      <c r="K53" s="41">
        <v>78.956683539488708</v>
      </c>
      <c r="L53" s="41">
        <v>75.824145816231095</v>
      </c>
      <c r="M53" s="41">
        <v>77.006725368904213</v>
      </c>
      <c r="N53" s="41">
        <v>65.133522944407005</v>
      </c>
      <c r="O53" s="41">
        <v>70.415754816911786</v>
      </c>
      <c r="P53" s="41">
        <v>79.278427152426374</v>
      </c>
      <c r="Q53" s="41">
        <v>65.584311725092277</v>
      </c>
      <c r="R53" s="41">
        <v>75.373651738149775</v>
      </c>
      <c r="S53" s="22">
        <v>1991</v>
      </c>
    </row>
    <row r="54" spans="1:19" s="29" customFormat="1" ht="9" customHeight="1">
      <c r="A54" s="22">
        <v>1995</v>
      </c>
      <c r="B54" s="41">
        <v>83.637635851689325</v>
      </c>
      <c r="C54" s="41">
        <v>84.418000920985108</v>
      </c>
      <c r="D54" s="41">
        <v>102.54250683956279</v>
      </c>
      <c r="E54" s="41">
        <v>99.636813112193806</v>
      </c>
      <c r="F54" s="41">
        <v>93.503485232950283</v>
      </c>
      <c r="G54" s="41">
        <v>89.358070543909832</v>
      </c>
      <c r="H54" s="41">
        <v>87.715796340795407</v>
      </c>
      <c r="I54" s="41">
        <v>99.007787005049479</v>
      </c>
      <c r="J54" s="41">
        <v>90.119810006649189</v>
      </c>
      <c r="K54" s="41">
        <v>88.997399921514727</v>
      </c>
      <c r="L54" s="41">
        <v>87.896602457551225</v>
      </c>
      <c r="M54" s="41">
        <v>86.47129195672612</v>
      </c>
      <c r="N54" s="41">
        <v>97.142515247165377</v>
      </c>
      <c r="O54" s="41">
        <v>104.84373852352462</v>
      </c>
      <c r="P54" s="41">
        <v>92.472619280318142</v>
      </c>
      <c r="Q54" s="41">
        <v>91.653409971800286</v>
      </c>
      <c r="R54" s="41">
        <v>89.0418893657355</v>
      </c>
      <c r="S54" s="22">
        <v>1995</v>
      </c>
    </row>
    <row r="55" spans="1:19" s="29" customFormat="1" ht="9" customHeight="1">
      <c r="A55" s="22">
        <v>2000</v>
      </c>
      <c r="B55" s="41">
        <v>94.998988171348316</v>
      </c>
      <c r="C55" s="41">
        <v>95.348070686727766</v>
      </c>
      <c r="D55" s="41">
        <v>103.37434327797428</v>
      </c>
      <c r="E55" s="41">
        <v>104.13725448588454</v>
      </c>
      <c r="F55" s="41">
        <v>97.083490130248691</v>
      </c>
      <c r="G55" s="41">
        <v>95.150994170840946</v>
      </c>
      <c r="H55" s="41">
        <v>96.989927356251513</v>
      </c>
      <c r="I55" s="41">
        <v>101.98319985320521</v>
      </c>
      <c r="J55" s="41">
        <v>99.396459516012655</v>
      </c>
      <c r="K55" s="41">
        <v>98.536729527292692</v>
      </c>
      <c r="L55" s="41">
        <v>97.287399642698929</v>
      </c>
      <c r="M55" s="41">
        <v>96.614481407688857</v>
      </c>
      <c r="N55" s="41">
        <v>100.75849021315875</v>
      </c>
      <c r="O55" s="41">
        <v>102.63532617304512</v>
      </c>
      <c r="P55" s="41">
        <v>99.816664472416463</v>
      </c>
      <c r="Q55" s="41">
        <v>100.00161213792664</v>
      </c>
      <c r="R55" s="41">
        <v>97.776081022967617</v>
      </c>
      <c r="S55" s="22">
        <v>2000</v>
      </c>
    </row>
    <row r="56" spans="1:19" s="29" customFormat="1" ht="9" customHeight="1">
      <c r="A56" s="22">
        <v>2005</v>
      </c>
      <c r="B56" s="66">
        <v>100</v>
      </c>
      <c r="C56" s="66">
        <v>100</v>
      </c>
      <c r="D56" s="66">
        <v>100</v>
      </c>
      <c r="E56" s="66">
        <v>100</v>
      </c>
      <c r="F56" s="66">
        <v>100</v>
      </c>
      <c r="G56" s="66">
        <v>100</v>
      </c>
      <c r="H56" s="66">
        <v>100</v>
      </c>
      <c r="I56" s="66">
        <v>100</v>
      </c>
      <c r="J56" s="66">
        <v>100</v>
      </c>
      <c r="K56" s="66">
        <v>100</v>
      </c>
      <c r="L56" s="66">
        <v>100</v>
      </c>
      <c r="M56" s="66">
        <v>100</v>
      </c>
      <c r="N56" s="66">
        <v>100</v>
      </c>
      <c r="O56" s="66">
        <v>100</v>
      </c>
      <c r="P56" s="66">
        <v>100</v>
      </c>
      <c r="Q56" s="66">
        <v>100</v>
      </c>
      <c r="R56" s="66">
        <v>100</v>
      </c>
      <c r="S56" s="22">
        <v>2005</v>
      </c>
    </row>
    <row r="57" spans="1:19" s="29" customFormat="1" ht="9" customHeight="1">
      <c r="A57" s="22">
        <v>2010</v>
      </c>
      <c r="B57" s="41">
        <v>109.62306528848877</v>
      </c>
      <c r="C57" s="41">
        <v>113.71661916520281</v>
      </c>
      <c r="D57" s="41">
        <v>113.03148162007943</v>
      </c>
      <c r="E57" s="41">
        <v>113.64242789481726</v>
      </c>
      <c r="F57" s="41">
        <v>110.37719583884183</v>
      </c>
      <c r="G57" s="41">
        <v>113.70265214142832</v>
      </c>
      <c r="H57" s="41">
        <v>110.91530710082228</v>
      </c>
      <c r="I57" s="41">
        <v>109.92613776945115</v>
      </c>
      <c r="J57" s="41">
        <v>112.89048416557823</v>
      </c>
      <c r="K57" s="41">
        <v>109.81929751464881</v>
      </c>
      <c r="L57" s="41">
        <v>111.51283146437257</v>
      </c>
      <c r="M57" s="41">
        <v>106.1591251712812</v>
      </c>
      <c r="N57" s="41">
        <v>112.36074740825337</v>
      </c>
      <c r="O57" s="41">
        <v>112.96075587440674</v>
      </c>
      <c r="P57" s="41">
        <v>109.41781008947524</v>
      </c>
      <c r="Q57" s="41">
        <v>110.87440039311633</v>
      </c>
      <c r="R57" s="41">
        <v>111.33988046654906</v>
      </c>
      <c r="S57" s="22">
        <v>2010</v>
      </c>
    </row>
    <row r="58" spans="1:19" s="29" customFormat="1" ht="9" customHeight="1">
      <c r="A58" s="22">
        <v>2011</v>
      </c>
      <c r="B58" s="41">
        <v>115.19880674557048</v>
      </c>
      <c r="C58" s="41">
        <v>119.39724736925459</v>
      </c>
      <c r="D58" s="41">
        <v>117.95634392046085</v>
      </c>
      <c r="E58" s="41">
        <v>117.59483592781844</v>
      </c>
      <c r="F58" s="41">
        <v>114.91706789920603</v>
      </c>
      <c r="G58" s="41">
        <v>117.5064016765651</v>
      </c>
      <c r="H58" s="41">
        <v>115.45846926807528</v>
      </c>
      <c r="I58" s="41">
        <v>112.95734288735792</v>
      </c>
      <c r="J58" s="41">
        <v>118.26638930645761</v>
      </c>
      <c r="K58" s="41">
        <v>114.61974106112646</v>
      </c>
      <c r="L58" s="41">
        <v>115.66170260477757</v>
      </c>
      <c r="M58" s="41">
        <v>110.4457569061196</v>
      </c>
      <c r="N58" s="41">
        <v>116.0471934261855</v>
      </c>
      <c r="O58" s="41">
        <v>116.16453648534684</v>
      </c>
      <c r="P58" s="41">
        <v>113.15967383893677</v>
      </c>
      <c r="Q58" s="41">
        <v>114.78902612456368</v>
      </c>
      <c r="R58" s="41">
        <v>116.20196062943752</v>
      </c>
      <c r="S58" s="22">
        <v>2011</v>
      </c>
    </row>
    <row r="59" spans="1:19" s="29" customFormat="1" ht="9" customHeight="1">
      <c r="A59" s="22">
        <v>2012</v>
      </c>
      <c r="B59" s="41">
        <v>120.10972950216762</v>
      </c>
      <c r="C59" s="41">
        <v>124.9499529192736</v>
      </c>
      <c r="D59" s="41">
        <v>123.53692671815581</v>
      </c>
      <c r="E59" s="41">
        <v>119.33610606549307</v>
      </c>
      <c r="F59" s="41">
        <v>118.5839096909592</v>
      </c>
      <c r="G59" s="41">
        <v>122.83829414159884</v>
      </c>
      <c r="H59" s="41">
        <v>118.52041285798201</v>
      </c>
      <c r="I59" s="41">
        <v>116.0574739680809</v>
      </c>
      <c r="J59" s="41">
        <v>123.14437548765373</v>
      </c>
      <c r="K59" s="41">
        <v>119.61127756107419</v>
      </c>
      <c r="L59" s="41">
        <v>119.34614996402627</v>
      </c>
      <c r="M59" s="41">
        <v>112.14474308505673</v>
      </c>
      <c r="N59" s="41">
        <v>119.76937088939432</v>
      </c>
      <c r="O59" s="41">
        <v>118.62257959751474</v>
      </c>
      <c r="P59" s="41">
        <v>116.66557390032142</v>
      </c>
      <c r="Q59" s="41">
        <v>118.43463948193246</v>
      </c>
      <c r="R59" s="41">
        <v>120.75335913570822</v>
      </c>
      <c r="S59" s="22">
        <v>2012</v>
      </c>
    </row>
    <row r="60" spans="1:19" s="29" customFormat="1" ht="9" customHeight="1">
      <c r="A60" s="22">
        <v>2013</v>
      </c>
      <c r="B60" s="41">
        <v>123.58247129952353</v>
      </c>
      <c r="C60" s="41">
        <v>128.93661606390003</v>
      </c>
      <c r="D60" s="41">
        <v>128.36141879241717</v>
      </c>
      <c r="E60" s="41">
        <v>122.6215050842854</v>
      </c>
      <c r="F60" s="41">
        <v>122.57635452385654</v>
      </c>
      <c r="G60" s="41">
        <v>126.91396424166447</v>
      </c>
      <c r="H60" s="41">
        <v>123.1639611170344</v>
      </c>
      <c r="I60" s="41">
        <v>116.74523905151433</v>
      </c>
      <c r="J60" s="41">
        <v>126.69898609962785</v>
      </c>
      <c r="K60" s="41">
        <v>121.71339616322373</v>
      </c>
      <c r="L60" s="41">
        <v>123.38834192112229</v>
      </c>
      <c r="M60" s="41">
        <v>114.27125039496755</v>
      </c>
      <c r="N60" s="41">
        <v>123.4592332403324</v>
      </c>
      <c r="O60" s="41">
        <v>119.60494376692988</v>
      </c>
      <c r="P60" s="41">
        <v>120.19734960214741</v>
      </c>
      <c r="Q60" s="41">
        <v>121.54541293971117</v>
      </c>
      <c r="R60" s="41">
        <v>124.11117839621566</v>
      </c>
      <c r="S60" s="22">
        <v>2013</v>
      </c>
    </row>
    <row r="61" spans="1:19" s="29" customFormat="1" ht="13.5" customHeight="1">
      <c r="A61" s="22"/>
      <c r="B61" s="182" t="s">
        <v>5</v>
      </c>
      <c r="C61" s="182"/>
      <c r="D61" s="182"/>
      <c r="E61" s="182"/>
      <c r="F61" s="182"/>
      <c r="G61" s="182"/>
      <c r="H61" s="182"/>
      <c r="I61" s="182"/>
      <c r="J61" s="182"/>
      <c r="K61" s="182" t="s">
        <v>5</v>
      </c>
      <c r="L61" s="182"/>
      <c r="M61" s="182"/>
      <c r="N61" s="182"/>
      <c r="O61" s="182"/>
      <c r="P61" s="182"/>
      <c r="Q61" s="182"/>
      <c r="R61" s="182"/>
      <c r="S61" s="22"/>
    </row>
    <row r="62" spans="1:19" s="29" customFormat="1" ht="9" customHeight="1">
      <c r="A62" s="22">
        <v>1991</v>
      </c>
      <c r="B62" s="42">
        <v>15.009862138024987</v>
      </c>
      <c r="C62" s="42">
        <v>16.104173002806142</v>
      </c>
      <c r="D62" s="42">
        <v>4.431738178684955</v>
      </c>
      <c r="E62" s="42">
        <v>1.8122486405924338</v>
      </c>
      <c r="F62" s="42">
        <v>1.2088059336539245</v>
      </c>
      <c r="G62" s="42">
        <v>3.4147478546394514</v>
      </c>
      <c r="H62" s="42">
        <v>8.9031048053747543</v>
      </c>
      <c r="I62" s="42">
        <v>1.249819289032754</v>
      </c>
      <c r="J62" s="42">
        <v>8.6600294586821605</v>
      </c>
      <c r="K62" s="42">
        <v>23.530450496605848</v>
      </c>
      <c r="L62" s="42">
        <v>4.4390824726663016</v>
      </c>
      <c r="M62" s="42">
        <v>1.3362838978610434</v>
      </c>
      <c r="N62" s="42">
        <v>3.3032397564127942</v>
      </c>
      <c r="O62" s="42">
        <v>1.8530290045759927</v>
      </c>
      <c r="P62" s="42">
        <v>3.0002172723356195</v>
      </c>
      <c r="Q62" s="42">
        <v>1.7431645378014275</v>
      </c>
      <c r="R62" s="66">
        <v>100</v>
      </c>
      <c r="S62" s="22">
        <v>1991</v>
      </c>
    </row>
    <row r="63" spans="1:19" s="29" customFormat="1" ht="9" customHeight="1">
      <c r="A63" s="22">
        <v>1995</v>
      </c>
      <c r="B63" s="42">
        <v>14.298480242861505</v>
      </c>
      <c r="C63" s="42">
        <v>16.064831110716852</v>
      </c>
      <c r="D63" s="42">
        <v>4.5563428841775337</v>
      </c>
      <c r="E63" s="42">
        <v>2.3140072148792101</v>
      </c>
      <c r="F63" s="42">
        <v>1.1091731472446456</v>
      </c>
      <c r="G63" s="42">
        <v>3.2694372985599816</v>
      </c>
      <c r="H63" s="42">
        <v>8.7079586425776423</v>
      </c>
      <c r="I63" s="42">
        <v>1.5997219511714325</v>
      </c>
      <c r="J63" s="42">
        <v>8.4722036922045802</v>
      </c>
      <c r="K63" s="42">
        <v>22.451421981726245</v>
      </c>
      <c r="L63" s="42">
        <v>4.3559507968893225</v>
      </c>
      <c r="M63" s="42">
        <v>1.2701856944321239</v>
      </c>
      <c r="N63" s="42">
        <v>4.1703265422789944</v>
      </c>
      <c r="O63" s="42">
        <v>2.3355010497057869</v>
      </c>
      <c r="P63" s="42">
        <v>2.9623476940970064</v>
      </c>
      <c r="Q63" s="42">
        <v>2.0621119291916772</v>
      </c>
      <c r="R63" s="66">
        <v>100</v>
      </c>
      <c r="S63" s="22">
        <v>1995</v>
      </c>
    </row>
    <row r="64" spans="1:19" s="29" customFormat="1" ht="9" customHeight="1">
      <c r="A64" s="22">
        <v>2000</v>
      </c>
      <c r="B64" s="42">
        <v>14.790023068154278</v>
      </c>
      <c r="C64" s="42">
        <v>16.523983430423034</v>
      </c>
      <c r="D64" s="42">
        <v>4.1829914100297101</v>
      </c>
      <c r="E64" s="42">
        <v>2.202483910635586</v>
      </c>
      <c r="F64" s="42">
        <v>1.0487661679038498</v>
      </c>
      <c r="G64" s="42">
        <v>3.1704017628737353</v>
      </c>
      <c r="H64" s="42">
        <v>8.7685326140617015</v>
      </c>
      <c r="I64" s="42">
        <v>1.5006020159951172</v>
      </c>
      <c r="J64" s="42">
        <v>8.5095927618055978</v>
      </c>
      <c r="K64" s="42">
        <v>22.637393388325897</v>
      </c>
      <c r="L64" s="42">
        <v>4.3906539866617598</v>
      </c>
      <c r="M64" s="42">
        <v>1.2924068073494961</v>
      </c>
      <c r="N64" s="42">
        <v>3.9391644301627338</v>
      </c>
      <c r="O64" s="42">
        <v>2.0820740694198854</v>
      </c>
      <c r="P64" s="42">
        <v>2.9119751546104893</v>
      </c>
      <c r="Q64" s="42">
        <v>2.0489546625497046</v>
      </c>
      <c r="R64" s="66">
        <v>100</v>
      </c>
      <c r="S64" s="22">
        <v>2000</v>
      </c>
    </row>
    <row r="65" spans="1:19" s="29" customFormat="1" ht="9" customHeight="1">
      <c r="A65" s="22">
        <v>2005</v>
      </c>
      <c r="B65" s="42">
        <v>15.222377855594463</v>
      </c>
      <c r="C65" s="42">
        <v>16.944761766848334</v>
      </c>
      <c r="D65" s="42">
        <v>3.9564605109572328</v>
      </c>
      <c r="E65" s="42">
        <v>2.0679462538286684</v>
      </c>
      <c r="F65" s="42">
        <v>1.0562480362988511</v>
      </c>
      <c r="G65" s="42">
        <v>3.2578688467040537</v>
      </c>
      <c r="H65" s="42">
        <v>8.8396061188488968</v>
      </c>
      <c r="I65" s="42">
        <v>1.4386975944112408</v>
      </c>
      <c r="J65" s="42">
        <v>8.3708678900853926</v>
      </c>
      <c r="K65" s="42">
        <v>22.462645357766604</v>
      </c>
      <c r="L65" s="42">
        <v>4.4127085472560843</v>
      </c>
      <c r="M65" s="42">
        <v>1.3079454639600501</v>
      </c>
      <c r="N65" s="42">
        <v>3.8225668097206498</v>
      </c>
      <c r="O65" s="42">
        <v>1.9834987669273236</v>
      </c>
      <c r="P65" s="42">
        <v>2.8524447311374987</v>
      </c>
      <c r="Q65" s="42">
        <v>2.0033552741282921</v>
      </c>
      <c r="R65" s="66">
        <v>100</v>
      </c>
      <c r="S65" s="22">
        <v>2005</v>
      </c>
    </row>
    <row r="66" spans="1:19" s="29" customFormat="1" ht="9" customHeight="1">
      <c r="A66" s="22">
        <v>2010</v>
      </c>
      <c r="B66" s="42">
        <v>14.987655047925335</v>
      </c>
      <c r="C66" s="42">
        <v>17.306476462983984</v>
      </c>
      <c r="D66" s="42">
        <v>4.016571525413041</v>
      </c>
      <c r="E66" s="42">
        <v>2.1107121011476857</v>
      </c>
      <c r="F66" s="42">
        <v>1.0471153361079582</v>
      </c>
      <c r="G66" s="42">
        <v>3.3270049028881319</v>
      </c>
      <c r="H66" s="42">
        <v>8.805897969479128</v>
      </c>
      <c r="I66" s="42">
        <v>1.4204296727203933</v>
      </c>
      <c r="J66" s="42">
        <v>8.4874469510657082</v>
      </c>
      <c r="K66" s="42">
        <v>22.155870144406613</v>
      </c>
      <c r="L66" s="42">
        <v>4.4195630754193473</v>
      </c>
      <c r="M66" s="42">
        <v>1.2470854615966704</v>
      </c>
      <c r="N66" s="42">
        <v>3.8576156356413165</v>
      </c>
      <c r="O66" s="42">
        <v>2.0123743536385423</v>
      </c>
      <c r="P66" s="42">
        <v>2.8032027210240886</v>
      </c>
      <c r="Q66" s="42">
        <v>1.9949798209105813</v>
      </c>
      <c r="R66" s="66">
        <v>100</v>
      </c>
      <c r="S66" s="22">
        <v>2010</v>
      </c>
    </row>
    <row r="67" spans="1:19" s="29" customFormat="1" ht="9" customHeight="1">
      <c r="A67" s="22">
        <v>2011</v>
      </c>
      <c r="B67" s="42">
        <v>15.090965378689466</v>
      </c>
      <c r="C67" s="42">
        <v>17.410703755173561</v>
      </c>
      <c r="D67" s="42">
        <v>4.0161939971602063</v>
      </c>
      <c r="E67" s="42">
        <v>2.0927340563729189</v>
      </c>
      <c r="F67" s="42">
        <v>1.0445686686202833</v>
      </c>
      <c r="G67" s="42">
        <v>3.2944405002870005</v>
      </c>
      <c r="H67" s="42">
        <v>8.7830479441708711</v>
      </c>
      <c r="I67" s="42">
        <v>1.3985259508776171</v>
      </c>
      <c r="J67" s="42">
        <v>8.5195836228512736</v>
      </c>
      <c r="K67" s="42">
        <v>22.156791335609199</v>
      </c>
      <c r="L67" s="42">
        <v>4.3921925319476749</v>
      </c>
      <c r="M67" s="42">
        <v>1.2431548140539559</v>
      </c>
      <c r="N67" s="42">
        <v>3.8174756049666176</v>
      </c>
      <c r="O67" s="42">
        <v>1.982859958913628</v>
      </c>
      <c r="P67" s="42">
        <v>2.7777647956255094</v>
      </c>
      <c r="Q67" s="42">
        <v>1.9789958762575148</v>
      </c>
      <c r="R67" s="66">
        <v>100</v>
      </c>
      <c r="S67" s="22">
        <v>2011</v>
      </c>
    </row>
    <row r="68" spans="1:19" s="29" customFormat="1" ht="9" customHeight="1">
      <c r="A68" s="22">
        <v>2012</v>
      </c>
      <c r="B68" s="42">
        <v>15.141240787847954</v>
      </c>
      <c r="C68" s="42">
        <v>17.533650410640309</v>
      </c>
      <c r="D68" s="42">
        <v>4.0476635656661095</v>
      </c>
      <c r="E68" s="42">
        <v>2.0436752670978997</v>
      </c>
      <c r="F68" s="42">
        <v>1.0372715313612908</v>
      </c>
      <c r="G68" s="42">
        <v>3.3141194127480191</v>
      </c>
      <c r="H68" s="42">
        <v>8.6761459408387243</v>
      </c>
      <c r="I68" s="42">
        <v>1.3827491823533686</v>
      </c>
      <c r="J68" s="42">
        <v>8.5366179954938595</v>
      </c>
      <c r="K68" s="42">
        <v>22.250194345519297</v>
      </c>
      <c r="L68" s="42">
        <v>4.3612846863870915</v>
      </c>
      <c r="M68" s="42">
        <v>1.2147008503524965</v>
      </c>
      <c r="N68" s="42">
        <v>3.7914176902391161</v>
      </c>
      <c r="O68" s="42">
        <v>1.9484985100661385</v>
      </c>
      <c r="P68" s="42">
        <v>2.7558827676429973</v>
      </c>
      <c r="Q68" s="42">
        <v>1.9648866196671271</v>
      </c>
      <c r="R68" s="66">
        <v>100</v>
      </c>
      <c r="S68" s="22">
        <v>2012</v>
      </c>
    </row>
    <row r="69" spans="1:19" s="29" customFormat="1" ht="9" customHeight="1">
      <c r="A69" s="22">
        <v>2013</v>
      </c>
      <c r="B69" s="42">
        <v>15.157531326016857</v>
      </c>
      <c r="C69" s="42">
        <v>17.603573428749222</v>
      </c>
      <c r="D69" s="42">
        <v>4.0919511936414548</v>
      </c>
      <c r="E69" s="42">
        <v>2.0431252474967474</v>
      </c>
      <c r="F69" s="42">
        <v>1.0431859195564859</v>
      </c>
      <c r="G69" s="42">
        <v>3.3314408553487587</v>
      </c>
      <c r="H69" s="42">
        <v>8.7721421904169254</v>
      </c>
      <c r="I69" s="42">
        <v>1.3533115771906998</v>
      </c>
      <c r="J69" s="42">
        <v>8.5454065310855913</v>
      </c>
      <c r="K69" s="42">
        <v>22.028675326695708</v>
      </c>
      <c r="L69" s="42">
        <v>4.3870084714600894</v>
      </c>
      <c r="M69" s="42">
        <v>1.2042473977484867</v>
      </c>
      <c r="N69" s="42">
        <v>3.8024872008825024</v>
      </c>
      <c r="O69" s="42">
        <v>1.9114817983820784</v>
      </c>
      <c r="P69" s="42">
        <v>2.7624932822311479</v>
      </c>
      <c r="Q69" s="42">
        <v>1.9619396673643719</v>
      </c>
      <c r="R69" s="66">
        <v>100</v>
      </c>
      <c r="S69" s="22">
        <v>2013</v>
      </c>
    </row>
    <row r="70" spans="1:19" s="29" customFormat="1" ht="9" customHeight="1">
      <c r="A70" s="20"/>
      <c r="B70" s="110"/>
      <c r="C70" s="110"/>
      <c r="D70" s="110"/>
      <c r="E70" s="110"/>
      <c r="F70" s="110"/>
      <c r="G70" s="110"/>
      <c r="H70" s="110"/>
      <c r="I70" s="110"/>
      <c r="J70" s="110"/>
      <c r="S70" s="30"/>
    </row>
    <row r="71" spans="1:19" s="29" customFormat="1" ht="9" customHeight="1">
      <c r="A71" s="20"/>
      <c r="B71" s="110"/>
      <c r="C71" s="110"/>
      <c r="D71" s="110"/>
      <c r="E71" s="110"/>
      <c r="F71" s="110"/>
      <c r="G71" s="110"/>
      <c r="H71" s="110"/>
      <c r="I71" s="110"/>
      <c r="J71" s="110"/>
      <c r="S71" s="30"/>
    </row>
    <row r="72" spans="1:19" s="29" customFormat="1" ht="9" customHeight="1">
      <c r="A72" s="20"/>
      <c r="B72" s="110"/>
      <c r="C72" s="110"/>
      <c r="D72" s="110"/>
      <c r="E72" s="110"/>
      <c r="F72" s="110"/>
      <c r="G72" s="110"/>
      <c r="H72" s="110"/>
      <c r="I72" s="110"/>
      <c r="J72" s="110"/>
      <c r="S72" s="30"/>
    </row>
    <row r="73" spans="1:19" s="29" customFormat="1" ht="9" customHeight="1">
      <c r="A73" s="20"/>
      <c r="B73" s="110"/>
      <c r="C73" s="110"/>
      <c r="D73" s="110"/>
      <c r="E73" s="110"/>
      <c r="F73" s="110"/>
      <c r="G73" s="110"/>
      <c r="H73" s="110"/>
      <c r="I73" s="110"/>
      <c r="J73" s="110"/>
      <c r="S73" s="30"/>
    </row>
    <row r="74" spans="1:19" s="29" customFormat="1" ht="9" customHeight="1">
      <c r="A74" s="20"/>
      <c r="B74" s="110"/>
      <c r="C74" s="110"/>
      <c r="D74" s="110"/>
      <c r="E74" s="110"/>
      <c r="F74" s="110"/>
      <c r="G74" s="110"/>
      <c r="H74" s="110"/>
      <c r="I74" s="110"/>
      <c r="J74" s="110"/>
      <c r="S74" s="30"/>
    </row>
    <row r="75" spans="1:19" s="29" customFormat="1" ht="9" customHeight="1">
      <c r="A75" s="20"/>
      <c r="B75" s="110"/>
      <c r="C75" s="110"/>
      <c r="D75" s="110"/>
      <c r="E75" s="110"/>
      <c r="F75" s="110"/>
      <c r="G75" s="110"/>
      <c r="H75" s="110"/>
      <c r="I75" s="110"/>
      <c r="J75" s="110"/>
      <c r="S75" s="30"/>
    </row>
    <row r="76" spans="1:19" s="29" customFormat="1" ht="9" customHeight="1">
      <c r="A76" s="20"/>
      <c r="B76" s="110"/>
      <c r="C76" s="110"/>
      <c r="D76" s="110"/>
      <c r="E76" s="110"/>
      <c r="F76" s="110"/>
      <c r="G76" s="110"/>
      <c r="H76" s="110"/>
      <c r="I76" s="110"/>
      <c r="J76" s="110"/>
      <c r="S76" s="30"/>
    </row>
    <row r="77" spans="1:19" s="29" customFormat="1" ht="9" customHeight="1">
      <c r="A77" s="20"/>
      <c r="S77" s="30"/>
    </row>
    <row r="78" spans="1:19" s="29" customFormat="1" ht="9" customHeight="1">
      <c r="A78" s="20"/>
      <c r="B78" s="30"/>
      <c r="C78" s="30"/>
      <c r="D78" s="30"/>
      <c r="E78" s="30"/>
      <c r="F78" s="30"/>
      <c r="G78" s="30"/>
      <c r="H78" s="30"/>
      <c r="I78" s="30"/>
      <c r="J78" s="30"/>
      <c r="S78" s="30"/>
    </row>
    <row r="79" spans="1:19" s="29" customFormat="1" ht="9" customHeight="1">
      <c r="A79" s="20"/>
      <c r="B79" s="30"/>
      <c r="C79" s="30"/>
      <c r="D79" s="30"/>
      <c r="E79" s="30"/>
      <c r="F79" s="30"/>
      <c r="G79" s="30"/>
      <c r="H79" s="30"/>
      <c r="I79" s="30"/>
      <c r="J79" s="30"/>
      <c r="S79" s="30"/>
    </row>
    <row r="80" spans="1:19" s="29" customFormat="1" ht="9" customHeight="1">
      <c r="A80" s="20"/>
      <c r="B80" s="110"/>
      <c r="C80" s="110"/>
      <c r="D80" s="110"/>
      <c r="E80" s="110"/>
      <c r="F80" s="110"/>
      <c r="G80" s="110"/>
      <c r="H80" s="110"/>
      <c r="I80" s="110"/>
      <c r="J80" s="110"/>
      <c r="S80" s="30"/>
    </row>
    <row r="81" spans="1:19" s="29" customFormat="1" ht="9" customHeight="1">
      <c r="A81" s="20"/>
      <c r="B81" s="110"/>
      <c r="C81" s="110"/>
      <c r="D81" s="110"/>
      <c r="E81" s="110"/>
      <c r="F81" s="110"/>
      <c r="G81" s="110"/>
      <c r="H81" s="110"/>
      <c r="I81" s="110"/>
      <c r="J81" s="110"/>
      <c r="S81" s="30"/>
    </row>
    <row r="82" spans="1:19" s="29" customFormat="1" ht="9" customHeight="1">
      <c r="A82" s="20"/>
      <c r="B82" s="110"/>
      <c r="C82" s="110"/>
      <c r="D82" s="110"/>
      <c r="E82" s="110"/>
      <c r="F82" s="110"/>
      <c r="G82" s="110"/>
      <c r="H82" s="110"/>
      <c r="I82" s="110"/>
      <c r="J82" s="110"/>
      <c r="S82" s="30"/>
    </row>
    <row r="83" spans="1:19" s="29" customFormat="1" ht="9" customHeight="1">
      <c r="A83" s="20"/>
      <c r="B83" s="110"/>
      <c r="C83" s="110"/>
      <c r="D83" s="110"/>
      <c r="E83" s="110"/>
      <c r="F83" s="110"/>
      <c r="G83" s="110"/>
      <c r="H83" s="110"/>
      <c r="I83" s="110"/>
      <c r="J83" s="110"/>
      <c r="S83" s="30"/>
    </row>
    <row r="84" spans="1:19" s="29" customFormat="1" ht="9" customHeight="1">
      <c r="A84" s="20"/>
      <c r="B84" s="110"/>
      <c r="C84" s="110"/>
      <c r="D84" s="110"/>
      <c r="E84" s="110"/>
      <c r="F84" s="110"/>
      <c r="G84" s="110"/>
      <c r="H84" s="110"/>
      <c r="I84" s="110"/>
      <c r="J84" s="110"/>
      <c r="S84" s="30"/>
    </row>
    <row r="85" spans="1:19" s="29" customFormat="1" ht="9" customHeight="1">
      <c r="A85" s="20"/>
      <c r="B85" s="110"/>
      <c r="C85" s="110"/>
      <c r="D85" s="110"/>
      <c r="E85" s="110"/>
      <c r="F85" s="110"/>
      <c r="G85" s="110"/>
      <c r="H85" s="110"/>
      <c r="I85" s="110"/>
      <c r="J85" s="110"/>
      <c r="S85" s="30"/>
    </row>
    <row r="86" spans="1:19" s="29" customFormat="1" ht="12" customHeight="1">
      <c r="A86" s="20"/>
      <c r="B86" s="110"/>
      <c r="C86" s="110"/>
      <c r="D86" s="110"/>
      <c r="E86" s="110"/>
      <c r="F86" s="110"/>
      <c r="G86" s="110"/>
      <c r="H86" s="110"/>
      <c r="I86" s="110"/>
      <c r="J86" s="110"/>
      <c r="S86" s="30"/>
    </row>
    <row r="87" spans="1:19" s="74" customFormat="1" ht="12" customHeight="1">
      <c r="A87" s="20"/>
      <c r="B87" s="89"/>
      <c r="C87" s="89"/>
      <c r="D87" s="89"/>
      <c r="E87" s="89"/>
      <c r="F87" s="89"/>
      <c r="G87" s="89"/>
      <c r="H87" s="89"/>
      <c r="I87" s="89"/>
      <c r="J87" s="89"/>
      <c r="S87" s="30"/>
    </row>
    <row r="88" spans="1:19" s="74" customFormat="1" ht="12" customHeight="1">
      <c r="A88" s="20"/>
      <c r="B88" s="89"/>
      <c r="C88" s="89"/>
      <c r="D88" s="89"/>
      <c r="E88" s="89"/>
      <c r="F88" s="89"/>
      <c r="G88" s="89"/>
      <c r="H88" s="89"/>
      <c r="I88" s="89"/>
      <c r="J88" s="89"/>
      <c r="S88" s="30"/>
    </row>
    <row r="89" spans="1:19" s="74" customFormat="1" ht="12" customHeight="1">
      <c r="A89" s="20"/>
      <c r="S89" s="30"/>
    </row>
    <row r="90" spans="1:19" s="74" customFormat="1" ht="12" customHeight="1">
      <c r="A90" s="20"/>
      <c r="S90" s="30"/>
    </row>
    <row r="91" spans="1:19" s="74" customFormat="1" ht="12" customHeight="1">
      <c r="A91" s="20"/>
      <c r="S91" s="30"/>
    </row>
    <row r="92" spans="1:19" s="74" customFormat="1" ht="12" customHeight="1">
      <c r="A92" s="20"/>
      <c r="S92" s="30"/>
    </row>
    <row r="93" spans="1:19" s="74" customFormat="1" ht="12" customHeight="1">
      <c r="A93" s="20"/>
      <c r="S93" s="30"/>
    </row>
    <row r="94" spans="1:19" s="74" customFormat="1" ht="12" customHeight="1">
      <c r="A94" s="20"/>
      <c r="S94" s="30"/>
    </row>
    <row r="95" spans="1:19" s="74" customFormat="1" ht="12" customHeight="1">
      <c r="A95" s="20"/>
      <c r="S95" s="30"/>
    </row>
    <row r="96" spans="1:19" s="74" customFormat="1" ht="12" customHeight="1">
      <c r="A96" s="20"/>
      <c r="S96" s="30"/>
    </row>
    <row r="97" spans="1:19" s="74" customFormat="1" ht="12" customHeight="1">
      <c r="A97" s="20"/>
      <c r="S97" s="30"/>
    </row>
    <row r="98" spans="1:19" s="74" customFormat="1" ht="12" customHeight="1">
      <c r="A98" s="20"/>
      <c r="S98" s="30"/>
    </row>
    <row r="99" spans="1:19" s="74" customFormat="1" ht="12" customHeight="1">
      <c r="A99" s="20"/>
      <c r="S99" s="30"/>
    </row>
    <row r="100" spans="1:19" s="74" customFormat="1" ht="12" customHeight="1">
      <c r="A100" s="20"/>
      <c r="S100" s="30"/>
    </row>
    <row r="101" spans="1:19" s="74" customFormat="1" ht="12" customHeight="1">
      <c r="A101" s="20"/>
      <c r="S101" s="30"/>
    </row>
    <row r="102" spans="1:19" s="74" customFormat="1" ht="12" customHeight="1">
      <c r="A102" s="20"/>
      <c r="S102" s="30"/>
    </row>
    <row r="103" spans="1:19" s="74" customFormat="1" ht="12" customHeight="1">
      <c r="A103" s="20"/>
      <c r="S103" s="30"/>
    </row>
    <row r="104" spans="1:19" s="74" customFormat="1" ht="12" customHeight="1">
      <c r="A104" s="20"/>
      <c r="S104" s="30"/>
    </row>
    <row r="105" spans="1:19" s="74" customFormat="1" ht="12" customHeight="1">
      <c r="A105" s="20"/>
      <c r="S105" s="30"/>
    </row>
    <row r="106" spans="1:19" s="74" customFormat="1" ht="12" customHeight="1">
      <c r="A106" s="20"/>
      <c r="S106" s="30"/>
    </row>
    <row r="107" spans="1:19" s="74" customFormat="1" ht="12" customHeight="1">
      <c r="A107" s="20"/>
      <c r="S107" s="30"/>
    </row>
    <row r="108" spans="1:19" s="74" customFormat="1" ht="12" customHeight="1">
      <c r="A108" s="20"/>
      <c r="S108" s="30"/>
    </row>
    <row r="109" spans="1:19" s="74" customFormat="1" ht="12" customHeight="1">
      <c r="A109" s="20"/>
      <c r="S109" s="30"/>
    </row>
    <row r="110" spans="1:19" s="74" customFormat="1" ht="12" customHeight="1">
      <c r="A110" s="20"/>
      <c r="S110" s="30"/>
    </row>
    <row r="111" spans="1:19" s="74" customFormat="1" ht="12" customHeight="1">
      <c r="A111" s="20"/>
      <c r="S111" s="30"/>
    </row>
    <row r="112" spans="1:19" s="74" customFormat="1" ht="12" customHeight="1">
      <c r="A112" s="20"/>
      <c r="S112" s="30"/>
    </row>
    <row r="113" spans="1:19" s="74" customFormat="1" ht="12" customHeight="1">
      <c r="A113" s="20"/>
      <c r="S113" s="30"/>
    </row>
    <row r="114" spans="1:19" s="74" customFormat="1" ht="12" customHeight="1">
      <c r="A114" s="20"/>
      <c r="S114" s="30"/>
    </row>
    <row r="115" spans="1:19" s="74" customFormat="1" ht="12" customHeight="1">
      <c r="A115" s="20"/>
      <c r="S115" s="30"/>
    </row>
    <row r="116" spans="1:19" s="74" customFormat="1" ht="12" customHeight="1">
      <c r="A116" s="20"/>
      <c r="S116" s="30"/>
    </row>
    <row r="117" spans="1:19" s="74" customFormat="1" ht="12" customHeight="1">
      <c r="A117" s="20"/>
      <c r="S117" s="30"/>
    </row>
    <row r="118" spans="1:19" s="74" customFormat="1" ht="12" customHeight="1">
      <c r="A118" s="20"/>
      <c r="S118" s="30"/>
    </row>
    <row r="119" spans="1:19" s="74" customFormat="1" ht="12" customHeight="1">
      <c r="A119" s="20"/>
      <c r="S119" s="30"/>
    </row>
    <row r="120" spans="1:19" s="74" customFormat="1" ht="12" customHeight="1">
      <c r="A120" s="20"/>
      <c r="S120" s="30"/>
    </row>
    <row r="121" spans="1:19" s="74" customFormat="1" ht="12" customHeight="1">
      <c r="A121" s="20"/>
      <c r="S121" s="30"/>
    </row>
    <row r="122" spans="1:19" s="74" customFormat="1" ht="12" customHeight="1">
      <c r="A122" s="20"/>
      <c r="S122" s="30"/>
    </row>
    <row r="123" spans="1:19" s="74" customFormat="1" ht="12" customHeight="1">
      <c r="A123" s="20"/>
      <c r="S123" s="30"/>
    </row>
    <row r="124" spans="1:19" s="74" customFormat="1" ht="12" customHeight="1">
      <c r="A124" s="20"/>
      <c r="S124" s="30"/>
    </row>
    <row r="125" spans="1:19" s="74" customFormat="1" ht="12" customHeight="1">
      <c r="A125" s="20"/>
      <c r="S125" s="30"/>
    </row>
    <row r="126" spans="1:19" s="74" customFormat="1" ht="12" customHeight="1">
      <c r="A126" s="20"/>
      <c r="S126" s="30"/>
    </row>
    <row r="127" spans="1:19" s="74" customFormat="1" ht="12" customHeight="1">
      <c r="A127" s="20"/>
      <c r="S127" s="30"/>
    </row>
    <row r="128" spans="1:19" s="74" customFormat="1" ht="12" customHeight="1">
      <c r="A128" s="20"/>
      <c r="S128" s="30"/>
    </row>
    <row r="129" spans="1:19" s="74" customFormat="1" ht="12" customHeight="1">
      <c r="A129" s="20"/>
      <c r="S129" s="30"/>
    </row>
    <row r="130" spans="1:19" s="74" customFormat="1" ht="12" customHeight="1">
      <c r="A130" s="20"/>
      <c r="S130" s="30"/>
    </row>
    <row r="131" spans="1:19" s="74" customFormat="1" ht="12" customHeight="1">
      <c r="A131" s="20"/>
      <c r="S131" s="30"/>
    </row>
    <row r="132" spans="1:19" s="74" customFormat="1" ht="12" customHeight="1">
      <c r="A132" s="20"/>
      <c r="S132" s="30"/>
    </row>
    <row r="133" spans="1:19" s="74" customFormat="1" ht="12" customHeight="1">
      <c r="A133" s="20"/>
      <c r="S133" s="30"/>
    </row>
    <row r="134" spans="1:19" s="74" customFormat="1" ht="12" customHeight="1">
      <c r="A134" s="20"/>
      <c r="S134" s="30"/>
    </row>
    <row r="135" spans="1:19" s="74" customFormat="1" ht="12" customHeight="1">
      <c r="A135" s="20"/>
      <c r="S135" s="30"/>
    </row>
    <row r="136" spans="1:19" s="74" customFormat="1" ht="12" customHeight="1">
      <c r="A136" s="20"/>
      <c r="S136" s="30"/>
    </row>
    <row r="137" spans="1:19" s="74" customFormat="1" ht="12" customHeight="1">
      <c r="A137" s="20"/>
      <c r="S137" s="30"/>
    </row>
    <row r="138" spans="1:19" s="74" customFormat="1" ht="12" customHeight="1">
      <c r="A138" s="20"/>
      <c r="S138" s="30"/>
    </row>
    <row r="139" spans="1:19" s="74" customFormat="1" ht="12" customHeight="1">
      <c r="A139" s="20"/>
      <c r="S139" s="30"/>
    </row>
    <row r="140" spans="1:19" s="74" customFormat="1" ht="12" customHeight="1">
      <c r="A140" s="20"/>
      <c r="S140" s="30"/>
    </row>
    <row r="141" spans="1:19" s="74" customFormat="1" ht="12" customHeight="1">
      <c r="A141" s="20"/>
      <c r="S141" s="30"/>
    </row>
    <row r="142" spans="1:19" s="74" customFormat="1" ht="12" customHeight="1">
      <c r="A142" s="20"/>
      <c r="S142" s="30"/>
    </row>
    <row r="143" spans="1:19" s="74" customFormat="1" ht="12" customHeight="1">
      <c r="A143" s="20"/>
      <c r="S143" s="30"/>
    </row>
    <row r="144" spans="1:19" s="74" customFormat="1" ht="12" customHeight="1">
      <c r="A144" s="20"/>
      <c r="S144" s="30"/>
    </row>
    <row r="145" spans="1:19" s="74" customFormat="1" ht="12" customHeight="1">
      <c r="A145" s="20"/>
      <c r="S145" s="30"/>
    </row>
    <row r="146" spans="1:19" s="74" customFormat="1" ht="12" customHeight="1">
      <c r="A146" s="20"/>
      <c r="S146" s="30"/>
    </row>
    <row r="147" spans="1:19" s="74" customFormat="1" ht="12" customHeight="1">
      <c r="A147" s="20"/>
      <c r="S147" s="30"/>
    </row>
    <row r="148" spans="1:19" s="74" customFormat="1" ht="12" customHeight="1">
      <c r="A148" s="20"/>
      <c r="S148" s="30"/>
    </row>
    <row r="149" spans="1:19" s="74" customFormat="1" ht="12" customHeight="1">
      <c r="A149" s="20"/>
      <c r="S149" s="30"/>
    </row>
    <row r="150" spans="1:19" s="74" customFormat="1" ht="12" customHeight="1">
      <c r="A150" s="20"/>
      <c r="S150" s="30"/>
    </row>
    <row r="151" spans="1:19" s="74" customFormat="1" ht="12" customHeight="1">
      <c r="A151" s="20"/>
      <c r="S151" s="30"/>
    </row>
    <row r="152" spans="1:19" s="74" customFormat="1" ht="12" customHeight="1">
      <c r="A152" s="20"/>
      <c r="S152" s="30"/>
    </row>
    <row r="153" spans="1:19" s="74" customFormat="1" ht="12" customHeight="1">
      <c r="A153" s="20"/>
      <c r="S153" s="30"/>
    </row>
    <row r="154" spans="1:19" s="74" customFormat="1" ht="12" customHeight="1">
      <c r="A154" s="20"/>
      <c r="S154" s="30"/>
    </row>
    <row r="155" spans="1:19" s="74" customFormat="1" ht="12" customHeight="1">
      <c r="A155" s="20"/>
      <c r="S155" s="30"/>
    </row>
    <row r="156" spans="1:19" s="74" customFormat="1" ht="12" customHeight="1">
      <c r="A156" s="20"/>
      <c r="S156" s="30"/>
    </row>
    <row r="157" spans="1:19" s="74" customFormat="1" ht="12" customHeight="1">
      <c r="A157" s="20"/>
      <c r="S157" s="30"/>
    </row>
    <row r="158" spans="1:19" s="74" customFormat="1" ht="12" customHeight="1">
      <c r="A158" s="20"/>
      <c r="S158" s="30"/>
    </row>
    <row r="159" spans="1:19" s="74" customFormat="1" ht="12" customHeight="1">
      <c r="A159" s="20"/>
      <c r="S159" s="30"/>
    </row>
    <row r="160" spans="1:19" s="74" customFormat="1" ht="12" customHeight="1">
      <c r="A160" s="20"/>
      <c r="S160" s="30"/>
    </row>
    <row r="161" spans="1:19" s="74" customFormat="1" ht="12" customHeight="1">
      <c r="A161" s="20"/>
      <c r="S161" s="30"/>
    </row>
    <row r="162" spans="1:19" s="74" customFormat="1" ht="12" customHeight="1">
      <c r="A162" s="20"/>
      <c r="S162" s="30"/>
    </row>
    <row r="163" spans="1:19" s="74" customFormat="1" ht="12" customHeight="1">
      <c r="A163" s="20"/>
      <c r="S163" s="30"/>
    </row>
    <row r="164" spans="1:19" s="74" customFormat="1" ht="12" customHeight="1">
      <c r="A164" s="20"/>
      <c r="S164" s="30"/>
    </row>
    <row r="165" spans="1:19" s="74" customFormat="1" ht="12" customHeight="1">
      <c r="A165" s="20"/>
      <c r="S165" s="30"/>
    </row>
    <row r="166" spans="1:19" s="74" customFormat="1" ht="12" customHeight="1">
      <c r="A166" s="20"/>
      <c r="S166" s="30"/>
    </row>
    <row r="167" spans="1:19" s="74" customFormat="1" ht="12" customHeight="1">
      <c r="A167" s="20"/>
      <c r="S167" s="30"/>
    </row>
    <row r="168" spans="1:19" s="74" customFormat="1" ht="12" customHeight="1">
      <c r="A168" s="20"/>
      <c r="S168" s="30"/>
    </row>
    <row r="169" spans="1:19" s="74" customFormat="1" ht="12" customHeight="1">
      <c r="A169" s="20"/>
      <c r="S169" s="30"/>
    </row>
    <row r="170" spans="1:19" s="74" customFormat="1" ht="12" customHeight="1">
      <c r="A170" s="20"/>
      <c r="S170" s="30"/>
    </row>
    <row r="171" spans="1:19" s="74" customFormat="1" ht="12" customHeight="1">
      <c r="A171" s="20"/>
      <c r="S171" s="30"/>
    </row>
    <row r="172" spans="1:19" s="74" customFormat="1" ht="12" customHeight="1">
      <c r="A172" s="20"/>
      <c r="S172" s="30"/>
    </row>
    <row r="173" spans="1:19" s="74" customFormat="1" ht="12" customHeight="1">
      <c r="A173" s="20"/>
      <c r="S173" s="30"/>
    </row>
    <row r="174" spans="1:19" s="74" customFormat="1" ht="12" customHeight="1">
      <c r="A174" s="20"/>
      <c r="S174" s="30"/>
    </row>
    <row r="175" spans="1:19" s="74" customFormat="1" ht="12" customHeight="1">
      <c r="A175" s="20"/>
      <c r="S175" s="30"/>
    </row>
    <row r="176" spans="1:19" s="74" customFormat="1" ht="12" customHeight="1">
      <c r="A176" s="20"/>
      <c r="S176" s="30"/>
    </row>
    <row r="177" spans="1:19" s="74" customFormat="1" ht="12" customHeight="1">
      <c r="A177" s="20"/>
      <c r="S177" s="30"/>
    </row>
    <row r="178" spans="1:19" s="74" customFormat="1" ht="12" customHeight="1">
      <c r="A178" s="20"/>
      <c r="S178" s="30"/>
    </row>
    <row r="179" spans="1:19" s="74" customFormat="1" ht="12" customHeight="1">
      <c r="A179" s="20"/>
      <c r="S179" s="30"/>
    </row>
    <row r="180" spans="1:19" s="74" customFormat="1" ht="12" customHeight="1">
      <c r="A180" s="20"/>
      <c r="S180" s="30"/>
    </row>
    <row r="181" spans="1:19" s="74" customFormat="1" ht="12" customHeight="1">
      <c r="A181" s="20"/>
      <c r="S181" s="30"/>
    </row>
    <row r="182" spans="1:19" s="74" customFormat="1" ht="12" customHeight="1">
      <c r="A182" s="20"/>
      <c r="S182" s="30"/>
    </row>
    <row r="183" spans="1:19" s="74" customFormat="1" ht="12" customHeight="1">
      <c r="A183" s="20"/>
      <c r="S183" s="30"/>
    </row>
    <row r="184" spans="1:19" s="74" customFormat="1" ht="12" customHeight="1">
      <c r="A184" s="20"/>
      <c r="S184" s="30"/>
    </row>
    <row r="185" spans="1:19" s="74" customFormat="1" ht="12" customHeight="1">
      <c r="A185" s="20"/>
      <c r="S185" s="30"/>
    </row>
    <row r="186" spans="1:19" s="74" customFormat="1" ht="12" customHeight="1">
      <c r="A186" s="20"/>
      <c r="S186" s="30"/>
    </row>
    <row r="187" spans="1:19" s="74" customFormat="1" ht="12" customHeight="1">
      <c r="A187" s="20"/>
      <c r="S187" s="30"/>
    </row>
    <row r="188" spans="1:19" s="74" customFormat="1" ht="12" customHeight="1">
      <c r="A188" s="20"/>
      <c r="S188" s="30"/>
    </row>
    <row r="189" spans="1:19" s="74" customFormat="1" ht="12" customHeight="1">
      <c r="A189" s="20"/>
      <c r="S189" s="30"/>
    </row>
    <row r="190" spans="1:19" s="74" customFormat="1" ht="12" customHeight="1">
      <c r="A190" s="20"/>
      <c r="S190" s="30"/>
    </row>
    <row r="191" spans="1:19" s="74" customFormat="1" ht="12" customHeight="1">
      <c r="A191" s="20"/>
      <c r="S191" s="30"/>
    </row>
    <row r="192" spans="1:19" s="74" customFormat="1" ht="12" customHeight="1">
      <c r="A192" s="20"/>
      <c r="S192" s="30"/>
    </row>
    <row r="193" spans="1:19" s="74" customFormat="1" ht="12" customHeight="1">
      <c r="A193" s="20"/>
      <c r="S193" s="30"/>
    </row>
    <row r="194" spans="1:19" s="74" customFormat="1" ht="12" customHeight="1">
      <c r="A194" s="20"/>
      <c r="S194" s="30"/>
    </row>
    <row r="195" spans="1:19" s="74" customFormat="1" ht="12" customHeight="1">
      <c r="A195" s="20"/>
      <c r="S195" s="30"/>
    </row>
    <row r="196" spans="1:19" s="74" customFormat="1" ht="12" customHeight="1">
      <c r="A196" s="20"/>
      <c r="S196" s="30"/>
    </row>
    <row r="197" spans="1:19" s="74" customFormat="1" ht="12" customHeight="1">
      <c r="A197" s="20"/>
      <c r="S197" s="30"/>
    </row>
    <row r="198" spans="1:19" s="74" customFormat="1" ht="12" customHeight="1">
      <c r="A198" s="20"/>
      <c r="S198" s="30"/>
    </row>
    <row r="199" spans="1:19" s="74" customFormat="1" ht="12" customHeight="1">
      <c r="A199" s="20"/>
      <c r="S199" s="30"/>
    </row>
    <row r="200" spans="1:19" s="74" customFormat="1" ht="12" customHeight="1">
      <c r="A200" s="20"/>
      <c r="S200" s="30"/>
    </row>
    <row r="201" spans="1:19" s="74" customFormat="1" ht="12" customHeight="1">
      <c r="A201" s="20"/>
      <c r="S201" s="30"/>
    </row>
    <row r="202" spans="1:19" s="74" customFormat="1" ht="12" customHeight="1">
      <c r="A202" s="20"/>
      <c r="S202" s="30"/>
    </row>
    <row r="203" spans="1:19" s="74" customFormat="1" ht="12" customHeight="1">
      <c r="A203" s="20"/>
      <c r="S203" s="30"/>
    </row>
    <row r="204" spans="1:19" s="74" customFormat="1" ht="12" customHeight="1">
      <c r="A204" s="20"/>
      <c r="S204" s="30"/>
    </row>
    <row r="205" spans="1:19" s="74" customFormat="1" ht="12" customHeight="1">
      <c r="A205" s="20"/>
      <c r="S205" s="30"/>
    </row>
    <row r="206" spans="1:19" s="74" customFormat="1" ht="12" customHeight="1">
      <c r="A206" s="20"/>
      <c r="S206" s="30"/>
    </row>
    <row r="207" spans="1:19" s="74" customFormat="1" ht="12" customHeight="1">
      <c r="A207" s="20"/>
      <c r="S207" s="30"/>
    </row>
    <row r="208" spans="1:19" s="74" customFormat="1" ht="12" customHeight="1">
      <c r="A208" s="20"/>
      <c r="S208" s="30"/>
    </row>
    <row r="209" spans="1:19" s="74" customFormat="1" ht="12" customHeight="1">
      <c r="A209" s="20"/>
      <c r="S209" s="30"/>
    </row>
    <row r="210" spans="1:19" s="74" customFormat="1" ht="12" customHeight="1">
      <c r="A210" s="20"/>
      <c r="S210" s="30"/>
    </row>
    <row r="211" spans="1:19" s="74" customFormat="1" ht="12" customHeight="1">
      <c r="A211" s="20"/>
      <c r="S211" s="30"/>
    </row>
    <row r="212" spans="1:19" s="74" customFormat="1" ht="12" customHeight="1">
      <c r="A212" s="20"/>
      <c r="S212" s="30"/>
    </row>
    <row r="213" spans="1:19" s="74" customFormat="1" ht="12" customHeight="1">
      <c r="A213" s="20"/>
      <c r="S213" s="30"/>
    </row>
    <row r="214" spans="1:19" s="74" customFormat="1" ht="12" customHeight="1">
      <c r="A214" s="20"/>
      <c r="S214" s="30"/>
    </row>
    <row r="215" spans="1:19" s="74" customFormat="1" ht="12" customHeight="1">
      <c r="A215" s="20"/>
      <c r="S215" s="30"/>
    </row>
    <row r="216" spans="1:19" s="74" customFormat="1" ht="12" customHeight="1">
      <c r="A216" s="20"/>
      <c r="S216" s="30"/>
    </row>
    <row r="217" spans="1:19" s="74" customFormat="1" ht="12" customHeight="1">
      <c r="A217" s="20"/>
      <c r="S217" s="30"/>
    </row>
    <row r="218" spans="1:19" s="74" customFormat="1" ht="12" customHeight="1">
      <c r="A218" s="20"/>
      <c r="S218" s="30"/>
    </row>
    <row r="219" spans="1:19" s="74" customFormat="1" ht="12" customHeight="1">
      <c r="A219" s="20"/>
      <c r="S219" s="30"/>
    </row>
    <row r="220" spans="1:19" s="74" customFormat="1" ht="12" customHeight="1">
      <c r="A220" s="20"/>
      <c r="S220" s="30"/>
    </row>
    <row r="221" spans="1:19" s="74" customFormat="1" ht="12" customHeight="1">
      <c r="A221" s="20"/>
      <c r="S221" s="30"/>
    </row>
    <row r="222" spans="1:19" s="74" customFormat="1" ht="12" customHeight="1">
      <c r="A222" s="20"/>
      <c r="S222" s="30"/>
    </row>
    <row r="223" spans="1:19" s="74" customFormat="1" ht="12" customHeight="1">
      <c r="A223" s="20"/>
      <c r="S223" s="30"/>
    </row>
    <row r="224" spans="1:19" s="74" customFormat="1" ht="12" customHeight="1">
      <c r="A224" s="20"/>
      <c r="S224" s="30"/>
    </row>
    <row r="225" spans="1:19" s="74" customFormat="1" ht="12" customHeight="1">
      <c r="A225" s="20"/>
      <c r="S225" s="30"/>
    </row>
    <row r="226" spans="1:19" s="74" customFormat="1" ht="12" customHeight="1">
      <c r="A226" s="20"/>
      <c r="S226" s="30"/>
    </row>
    <row r="227" spans="1:19" s="74" customFormat="1" ht="12" customHeight="1">
      <c r="A227" s="20"/>
      <c r="S227" s="30"/>
    </row>
    <row r="228" spans="1:19" s="74" customFormat="1" ht="12" customHeight="1">
      <c r="A228" s="20"/>
      <c r="S228" s="30"/>
    </row>
    <row r="229" spans="1:19" s="74" customFormat="1" ht="12" customHeight="1">
      <c r="A229" s="20"/>
      <c r="S229" s="30"/>
    </row>
    <row r="230" spans="1:19" s="74" customFormat="1" ht="12" customHeight="1">
      <c r="A230" s="20"/>
      <c r="S230" s="30"/>
    </row>
    <row r="231" spans="1:19" s="74" customFormat="1" ht="12" customHeight="1">
      <c r="A231" s="20"/>
      <c r="S231" s="30"/>
    </row>
    <row r="232" spans="1:19" s="74" customFormat="1" ht="12" customHeight="1">
      <c r="A232" s="20"/>
      <c r="S232" s="30"/>
    </row>
    <row r="233" spans="1:19" s="74" customFormat="1" ht="12" customHeight="1">
      <c r="A233" s="20"/>
      <c r="S233" s="30"/>
    </row>
    <row r="234" spans="1:19" s="74" customFormat="1" ht="12" customHeight="1">
      <c r="A234" s="20"/>
      <c r="S234" s="30"/>
    </row>
    <row r="235" spans="1:19" s="74" customFormat="1" ht="12" customHeight="1">
      <c r="A235" s="20"/>
      <c r="S235" s="30"/>
    </row>
    <row r="236" spans="1:19" s="74" customFormat="1" ht="12" customHeight="1">
      <c r="A236" s="20"/>
      <c r="S236" s="30"/>
    </row>
    <row r="237" spans="1:19" s="74" customFormat="1" ht="12" customHeight="1">
      <c r="A237" s="20"/>
      <c r="S237" s="30"/>
    </row>
    <row r="238" spans="1:19" s="74" customFormat="1" ht="12" customHeight="1">
      <c r="A238" s="20"/>
      <c r="S238" s="30"/>
    </row>
    <row r="239" spans="1:19" s="74" customFormat="1" ht="12" customHeight="1">
      <c r="A239" s="20"/>
      <c r="S239" s="30"/>
    </row>
    <row r="240" spans="1:19" s="74" customFormat="1" ht="12" customHeight="1">
      <c r="A240" s="20"/>
      <c r="S240" s="30"/>
    </row>
    <row r="241" spans="1:19" s="74" customFormat="1" ht="12" customHeight="1">
      <c r="A241" s="20"/>
      <c r="S241" s="30"/>
    </row>
    <row r="242" spans="1:19" s="74" customFormat="1" ht="12" customHeight="1">
      <c r="A242" s="20"/>
      <c r="S242" s="30"/>
    </row>
    <row r="243" spans="1:19" s="74" customFormat="1" ht="12" customHeight="1">
      <c r="A243" s="20"/>
      <c r="S243" s="30"/>
    </row>
    <row r="244" spans="1:19" s="74" customFormat="1" ht="12" customHeight="1">
      <c r="A244" s="20"/>
      <c r="S244" s="30"/>
    </row>
    <row r="245" spans="1:19" s="74" customFormat="1" ht="12" customHeight="1">
      <c r="A245" s="20"/>
      <c r="S245" s="30"/>
    </row>
    <row r="246" spans="1:19" s="74" customFormat="1" ht="12" customHeight="1">
      <c r="A246" s="20"/>
      <c r="S246" s="30"/>
    </row>
    <row r="247" spans="1:19" s="74" customFormat="1" ht="12" customHeight="1">
      <c r="A247" s="20"/>
      <c r="S247" s="30"/>
    </row>
    <row r="248" spans="1:19" s="74" customFormat="1" ht="12" customHeight="1">
      <c r="A248" s="20"/>
      <c r="S248" s="30"/>
    </row>
    <row r="249" spans="1:19" s="74" customFormat="1" ht="12" customHeight="1">
      <c r="A249" s="20"/>
      <c r="S249" s="30"/>
    </row>
    <row r="250" spans="1:19" s="74" customFormat="1" ht="12" customHeight="1">
      <c r="A250" s="20"/>
      <c r="S250" s="30"/>
    </row>
    <row r="251" spans="1:19" s="74" customFormat="1" ht="12" customHeight="1">
      <c r="A251" s="20"/>
      <c r="S251" s="30"/>
    </row>
    <row r="252" spans="1:19" s="74" customFormat="1" ht="12" customHeight="1">
      <c r="A252" s="20"/>
      <c r="S252" s="30"/>
    </row>
    <row r="253" spans="1:19" s="74" customFormat="1" ht="12" customHeight="1">
      <c r="A253" s="20"/>
      <c r="S253" s="30"/>
    </row>
    <row r="254" spans="1:19" s="74" customFormat="1" ht="12" customHeight="1">
      <c r="A254" s="20"/>
      <c r="S254" s="30"/>
    </row>
    <row r="255" spans="1:19" s="74" customFormat="1" ht="12" customHeight="1">
      <c r="A255" s="20"/>
      <c r="S255" s="30"/>
    </row>
    <row r="256" spans="1:19" s="74" customFormat="1" ht="12" customHeight="1">
      <c r="A256" s="20"/>
      <c r="S256" s="30"/>
    </row>
    <row r="257" spans="1:19" s="74" customFormat="1" ht="12" customHeight="1">
      <c r="A257" s="20"/>
      <c r="S257" s="30"/>
    </row>
    <row r="258" spans="1:19" s="74" customFormat="1" ht="12" customHeight="1">
      <c r="A258" s="20"/>
      <c r="S258" s="30"/>
    </row>
    <row r="259" spans="1:19" s="74" customFormat="1" ht="12" customHeight="1">
      <c r="A259" s="20"/>
      <c r="S259" s="30"/>
    </row>
    <row r="260" spans="1:19" s="74" customFormat="1" ht="12" customHeight="1">
      <c r="A260" s="20"/>
      <c r="S260" s="30"/>
    </row>
    <row r="261" spans="1:19" s="74" customFormat="1" ht="12" customHeight="1">
      <c r="A261" s="20"/>
      <c r="S261" s="30"/>
    </row>
    <row r="262" spans="1:19" s="74" customFormat="1" ht="12" customHeight="1">
      <c r="A262" s="20"/>
      <c r="S262" s="30"/>
    </row>
    <row r="263" spans="1:19" s="74" customFormat="1" ht="12" customHeight="1">
      <c r="A263" s="20"/>
      <c r="S263" s="30"/>
    </row>
    <row r="264" spans="1:19" s="74" customFormat="1" ht="12" customHeight="1">
      <c r="A264" s="20"/>
      <c r="S264" s="30"/>
    </row>
    <row r="265" spans="1:19" s="74" customFormat="1" ht="12" customHeight="1">
      <c r="A265" s="20"/>
      <c r="S265" s="30"/>
    </row>
    <row r="266" spans="1:19" s="74" customFormat="1" ht="12" customHeight="1">
      <c r="A266" s="20"/>
      <c r="S266" s="30"/>
    </row>
    <row r="267" spans="1:19" s="74" customFormat="1" ht="12" customHeight="1">
      <c r="A267" s="20"/>
      <c r="S267" s="30"/>
    </row>
    <row r="268" spans="1:19" s="74" customFormat="1" ht="12" customHeight="1">
      <c r="A268" s="20"/>
      <c r="S268" s="30"/>
    </row>
    <row r="269" spans="1:19" s="74" customFormat="1" ht="12" customHeight="1">
      <c r="A269" s="20"/>
      <c r="S269" s="30"/>
    </row>
    <row r="270" spans="1:19" s="74" customFormat="1" ht="12" customHeight="1">
      <c r="A270" s="20"/>
      <c r="S270" s="30"/>
    </row>
    <row r="271" spans="1:19" s="74" customFormat="1" ht="12" customHeight="1">
      <c r="A271" s="20"/>
      <c r="S271" s="30"/>
    </row>
    <row r="272" spans="1:19" s="74" customFormat="1" ht="12" customHeight="1">
      <c r="A272" s="20"/>
      <c r="S272" s="30"/>
    </row>
    <row r="273" spans="1:19" s="74" customFormat="1" ht="12" customHeight="1">
      <c r="A273" s="20"/>
      <c r="S273" s="30"/>
    </row>
    <row r="274" spans="1:19" s="74" customFormat="1" ht="12" customHeight="1">
      <c r="A274" s="20"/>
      <c r="S274" s="30"/>
    </row>
    <row r="275" spans="1:19" s="74" customFormat="1" ht="12" customHeight="1">
      <c r="A275" s="20"/>
      <c r="S275" s="30"/>
    </row>
    <row r="276" spans="1:19" s="74" customFormat="1" ht="12" customHeight="1">
      <c r="A276" s="20"/>
      <c r="S276" s="30"/>
    </row>
    <row r="277" spans="1:19" s="74" customFormat="1" ht="12" customHeight="1">
      <c r="A277" s="20"/>
      <c r="S277" s="30"/>
    </row>
    <row r="278" spans="1:19" s="74" customFormat="1" ht="12" customHeight="1">
      <c r="A278" s="20"/>
      <c r="S278" s="30"/>
    </row>
    <row r="279" spans="1:19" s="74" customFormat="1" ht="12" customHeight="1">
      <c r="A279" s="20"/>
      <c r="S279" s="30"/>
    </row>
    <row r="280" spans="1:19" s="74" customFormat="1" ht="12" customHeight="1">
      <c r="A280" s="20"/>
      <c r="S280" s="30"/>
    </row>
    <row r="281" spans="1:19" s="74" customFormat="1" ht="12" customHeight="1">
      <c r="A281" s="20"/>
      <c r="S281" s="30"/>
    </row>
    <row r="282" spans="1:19" s="74" customFormat="1" ht="12" customHeight="1">
      <c r="A282" s="20"/>
      <c r="S282" s="30"/>
    </row>
    <row r="283" spans="1:19" s="74" customFormat="1" ht="12" customHeight="1">
      <c r="A283" s="20"/>
      <c r="S283" s="30"/>
    </row>
    <row r="284" spans="1:19" s="74" customFormat="1" ht="12" customHeight="1">
      <c r="A284" s="20"/>
      <c r="S284" s="30"/>
    </row>
    <row r="285" spans="1:19" s="74" customFormat="1" ht="12" customHeight="1">
      <c r="A285" s="20"/>
      <c r="S285" s="30"/>
    </row>
    <row r="286" spans="1:19" s="74" customFormat="1" ht="12" customHeight="1">
      <c r="A286" s="20"/>
      <c r="S286" s="30"/>
    </row>
    <row r="287" spans="1:19" s="74" customFormat="1" ht="12" customHeight="1">
      <c r="A287" s="20"/>
      <c r="S287" s="30"/>
    </row>
    <row r="288" spans="1:19" s="74" customFormat="1" ht="12" customHeight="1">
      <c r="A288" s="20"/>
      <c r="S288" s="30"/>
    </row>
    <row r="289" spans="1:19" s="74" customFormat="1" ht="12" customHeight="1">
      <c r="A289" s="20"/>
      <c r="S289" s="30"/>
    </row>
    <row r="290" spans="1:19" s="74" customFormat="1" ht="12" customHeight="1">
      <c r="A290" s="20"/>
      <c r="S290" s="30"/>
    </row>
    <row r="291" spans="1:19" s="74" customFormat="1" ht="12" customHeight="1">
      <c r="A291" s="20"/>
      <c r="S291" s="30"/>
    </row>
    <row r="292" spans="1:19" s="74" customFormat="1" ht="12" customHeight="1">
      <c r="A292" s="20"/>
      <c r="S292" s="30"/>
    </row>
    <row r="293" spans="1:19" s="74" customFormat="1" ht="12" customHeight="1">
      <c r="A293" s="20"/>
      <c r="S293" s="30"/>
    </row>
    <row r="294" spans="1:19" s="74" customFormat="1" ht="12" customHeight="1">
      <c r="A294" s="20"/>
      <c r="S294" s="30"/>
    </row>
    <row r="295" spans="1:19" s="74" customFormat="1" ht="12" customHeight="1">
      <c r="A295" s="20"/>
      <c r="S295" s="30"/>
    </row>
    <row r="296" spans="1:19" s="74" customFormat="1" ht="12" customHeight="1">
      <c r="A296" s="20"/>
      <c r="S296" s="30"/>
    </row>
    <row r="297" spans="1:19" s="74" customFormat="1" ht="12" customHeight="1">
      <c r="A297" s="20"/>
      <c r="S297" s="30"/>
    </row>
    <row r="298" spans="1:19" s="74" customFormat="1" ht="12" customHeight="1">
      <c r="A298" s="20"/>
      <c r="S298" s="30"/>
    </row>
    <row r="299" spans="1:19" s="74" customFormat="1" ht="12" customHeight="1">
      <c r="A299" s="20"/>
      <c r="S299" s="30"/>
    </row>
    <row r="300" spans="1:19" s="74" customFormat="1" ht="12" customHeight="1">
      <c r="A300" s="20"/>
      <c r="S300" s="30"/>
    </row>
    <row r="301" spans="1:19" s="74" customFormat="1" ht="12" customHeight="1">
      <c r="A301" s="20"/>
      <c r="S301" s="30"/>
    </row>
    <row r="302" spans="1:19" s="74" customFormat="1" ht="12" customHeight="1">
      <c r="A302" s="20"/>
      <c r="S302" s="30"/>
    </row>
    <row r="303" spans="1:19" ht="12" customHeight="1">
      <c r="A303" s="20"/>
      <c r="B303" s="74"/>
      <c r="C303" s="74"/>
      <c r="D303" s="74"/>
      <c r="E303" s="74"/>
      <c r="F303" s="74"/>
      <c r="G303" s="74"/>
      <c r="H303" s="74"/>
      <c r="I303" s="74"/>
      <c r="J303" s="74"/>
      <c r="K303" s="74"/>
      <c r="L303" s="74"/>
      <c r="M303" s="74"/>
      <c r="N303" s="74"/>
      <c r="O303" s="74"/>
      <c r="P303" s="74"/>
      <c r="Q303" s="74"/>
      <c r="R303" s="74"/>
      <c r="S303" s="30"/>
    </row>
  </sheetData>
  <mergeCells count="10">
    <mergeCell ref="A1:J1"/>
    <mergeCell ref="K1:S1"/>
    <mergeCell ref="B61:J61"/>
    <mergeCell ref="K5:R5"/>
    <mergeCell ref="K29:R29"/>
    <mergeCell ref="K52:R52"/>
    <mergeCell ref="K61:R61"/>
    <mergeCell ref="B29:J29"/>
    <mergeCell ref="B52:J52"/>
    <mergeCell ref="B5:J5"/>
  </mergeCells>
  <phoneticPr fontId="2" type="noConversion"/>
  <hyperlinks>
    <hyperlink ref="A1" location="Inhalt!A1" display="8     Geleistetes Arbeitnehmerentgelt in Deutschland 1991 bis 2006 nach Ländern"/>
    <hyperlink ref="A1:J1" location="Inhaltsverzeichnis!A1" display="8  Geleistetes Arbeitnehmerentgelt in Deutschland 1991 bis 2009 nach Ländern"/>
  </hyperlinks>
  <pageMargins left="0.59055118110236227" right="0.15748031496062992" top="0.78740157480314965" bottom="0.59055118110236227" header="0.31496062992125984" footer="0.23622047244094491"/>
  <pageSetup paperSize="9" firstPageNumber="22" orientation="portrait" useFirstPageNumber="1" r:id="rId1"/>
  <headerFooter scaleWithDoc="0" alignWithMargins="0">
    <oddHeader>&amp;C&amp;8– &amp;P –</oddHeader>
    <oddFooter>&amp;C&amp;7© Amt für Statistik Berlin-Brandenburg — SB P I 2 - j / 13 –  Berlin</oddFooter>
  </headerFooter>
  <colBreaks count="1" manualBreakCount="1">
    <brk id="10" max="6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 enableFormatConditionsCalculation="0"/>
  <dimension ref="A1:S303"/>
  <sheetViews>
    <sheetView zoomScale="110" zoomScaleNormal="110" zoomScaleSheetLayoutView="119" workbookViewId="0">
      <pane ySplit="3" topLeftCell="A4" activePane="bottomLeft" state="frozen"/>
      <selection pane="bottomLeft" activeCell="A69" sqref="A1:S69"/>
    </sheetView>
  </sheetViews>
  <sheetFormatPr baseColWidth="10" defaultRowHeight="12" customHeight="1"/>
  <cols>
    <col min="1" max="1" width="5" style="12" customWidth="1"/>
    <col min="2" max="10" width="9.44140625" style="77" customWidth="1"/>
    <col min="11" max="18" width="10.44140625" style="77" customWidth="1"/>
    <col min="19" max="19" width="6.33203125" style="13" customWidth="1"/>
    <col min="20" max="16384" width="11.5546875" style="77"/>
  </cols>
  <sheetData>
    <row r="1" spans="1:19" ht="13.5" customHeight="1">
      <c r="A1" s="203" t="s">
        <v>178</v>
      </c>
      <c r="B1" s="203"/>
      <c r="C1" s="203"/>
      <c r="D1" s="203"/>
      <c r="E1" s="203"/>
      <c r="F1" s="203"/>
      <c r="G1" s="203"/>
      <c r="H1" s="203"/>
      <c r="I1" s="203"/>
      <c r="J1" s="203"/>
      <c r="K1" s="194" t="s">
        <v>178</v>
      </c>
      <c r="L1" s="194"/>
      <c r="M1" s="194"/>
      <c r="N1" s="194"/>
      <c r="O1" s="194"/>
      <c r="P1" s="194"/>
      <c r="Q1" s="194"/>
      <c r="R1" s="194"/>
      <c r="S1" s="194"/>
    </row>
    <row r="2" spans="1:19" ht="9" customHeight="1">
      <c r="A2" s="6"/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16"/>
    </row>
    <row r="3" spans="1:19" s="5" customFormat="1" ht="24.9" customHeight="1">
      <c r="A3" s="18" t="s">
        <v>0</v>
      </c>
      <c r="B3" s="11" t="s">
        <v>14</v>
      </c>
      <c r="C3" s="10" t="s">
        <v>15</v>
      </c>
      <c r="D3" s="10" t="s">
        <v>16</v>
      </c>
      <c r="E3" s="11" t="s">
        <v>17</v>
      </c>
      <c r="F3" s="10" t="s">
        <v>18</v>
      </c>
      <c r="G3" s="10" t="s">
        <v>19</v>
      </c>
      <c r="H3" s="10" t="s">
        <v>20</v>
      </c>
      <c r="I3" s="11" t="s">
        <v>21</v>
      </c>
      <c r="J3" s="7" t="s">
        <v>22</v>
      </c>
      <c r="K3" s="17" t="s">
        <v>23</v>
      </c>
      <c r="L3" s="11" t="s">
        <v>24</v>
      </c>
      <c r="M3" s="10" t="s">
        <v>25</v>
      </c>
      <c r="N3" s="11" t="s">
        <v>26</v>
      </c>
      <c r="O3" s="11" t="s">
        <v>27</v>
      </c>
      <c r="P3" s="11" t="s">
        <v>28</v>
      </c>
      <c r="Q3" s="10" t="s">
        <v>29</v>
      </c>
      <c r="R3" s="11" t="s">
        <v>30</v>
      </c>
      <c r="S3" s="8" t="s">
        <v>0</v>
      </c>
    </row>
    <row r="4" spans="1:19" ht="9" customHeight="1">
      <c r="A4" s="21"/>
      <c r="B4" s="71"/>
      <c r="C4" s="71"/>
      <c r="D4" s="71"/>
      <c r="E4" s="71"/>
      <c r="F4" s="71"/>
      <c r="G4" s="71"/>
      <c r="H4" s="71"/>
      <c r="I4" s="71"/>
      <c r="J4" s="71"/>
      <c r="K4" s="72"/>
      <c r="L4" s="72"/>
      <c r="M4" s="72"/>
      <c r="N4" s="72"/>
      <c r="O4" s="72"/>
      <c r="P4" s="72"/>
      <c r="Q4" s="72"/>
      <c r="R4" s="72"/>
      <c r="S4" s="19"/>
    </row>
    <row r="5" spans="1:19" s="5" customFormat="1" ht="13.5" customHeight="1">
      <c r="A5" s="12"/>
      <c r="B5" s="198" t="s">
        <v>8</v>
      </c>
      <c r="C5" s="198"/>
      <c r="D5" s="198"/>
      <c r="E5" s="198"/>
      <c r="F5" s="198"/>
      <c r="G5" s="198"/>
      <c r="H5" s="198"/>
      <c r="I5" s="198"/>
      <c r="J5" s="198"/>
      <c r="K5" s="198" t="s">
        <v>8</v>
      </c>
      <c r="L5" s="198"/>
      <c r="M5" s="198"/>
      <c r="N5" s="198"/>
      <c r="O5" s="198"/>
      <c r="P5" s="198"/>
      <c r="Q5" s="198"/>
      <c r="R5" s="198"/>
      <c r="S5" s="13"/>
    </row>
    <row r="6" spans="1:19" s="15" customFormat="1" ht="9" customHeight="1">
      <c r="A6" s="22">
        <v>1991</v>
      </c>
      <c r="B6" s="40">
        <v>27642</v>
      </c>
      <c r="C6" s="40">
        <v>26383</v>
      </c>
      <c r="D6" s="40">
        <v>24170</v>
      </c>
      <c r="E6" s="40">
        <v>13730</v>
      </c>
      <c r="F6" s="40">
        <v>27470</v>
      </c>
      <c r="G6" s="40">
        <v>31104</v>
      </c>
      <c r="H6" s="40">
        <v>28629</v>
      </c>
      <c r="I6" s="40">
        <v>13370</v>
      </c>
      <c r="J6" s="40">
        <v>25322</v>
      </c>
      <c r="K6" s="40">
        <v>27557</v>
      </c>
      <c r="L6" s="40">
        <v>25884</v>
      </c>
      <c r="M6" s="40">
        <v>26435</v>
      </c>
      <c r="N6" s="40">
        <v>13312</v>
      </c>
      <c r="O6" s="40">
        <v>13155</v>
      </c>
      <c r="P6" s="40">
        <v>24157</v>
      </c>
      <c r="Q6" s="40">
        <v>12968</v>
      </c>
      <c r="R6" s="40">
        <v>24435</v>
      </c>
      <c r="S6" s="22">
        <v>1991</v>
      </c>
    </row>
    <row r="7" spans="1:19" s="15" customFormat="1" ht="9" customHeight="1">
      <c r="A7" s="22">
        <v>1992</v>
      </c>
      <c r="B7" s="40">
        <v>29455</v>
      </c>
      <c r="C7" s="40">
        <v>28409</v>
      </c>
      <c r="D7" s="40">
        <v>26842</v>
      </c>
      <c r="E7" s="40">
        <v>17878</v>
      </c>
      <c r="F7" s="40">
        <v>28867</v>
      </c>
      <c r="G7" s="40">
        <v>33138</v>
      </c>
      <c r="H7" s="40">
        <v>30666</v>
      </c>
      <c r="I7" s="40">
        <v>17053</v>
      </c>
      <c r="J7" s="40">
        <v>26956</v>
      </c>
      <c r="K7" s="40">
        <v>29340</v>
      </c>
      <c r="L7" s="40">
        <v>27752</v>
      </c>
      <c r="M7" s="40">
        <v>28121</v>
      </c>
      <c r="N7" s="40">
        <v>17386</v>
      </c>
      <c r="O7" s="40">
        <v>17012</v>
      </c>
      <c r="P7" s="40">
        <v>25760</v>
      </c>
      <c r="Q7" s="40">
        <v>16774</v>
      </c>
      <c r="R7" s="40">
        <v>26956</v>
      </c>
      <c r="S7" s="22">
        <v>1992</v>
      </c>
    </row>
    <row r="8" spans="1:19" s="15" customFormat="1" ht="9" customHeight="1">
      <c r="A8" s="22">
        <v>1993</v>
      </c>
      <c r="B8" s="40">
        <v>29885</v>
      </c>
      <c r="C8" s="40">
        <v>29268</v>
      </c>
      <c r="D8" s="40">
        <v>28726</v>
      </c>
      <c r="E8" s="40">
        <v>20698</v>
      </c>
      <c r="F8" s="40">
        <v>29662</v>
      </c>
      <c r="G8" s="40">
        <v>34043</v>
      </c>
      <c r="H8" s="40">
        <v>31580</v>
      </c>
      <c r="I8" s="40">
        <v>19755</v>
      </c>
      <c r="J8" s="40">
        <v>27515</v>
      </c>
      <c r="K8" s="40">
        <v>30072</v>
      </c>
      <c r="L8" s="40">
        <v>28319</v>
      </c>
      <c r="M8" s="40">
        <v>28698</v>
      </c>
      <c r="N8" s="40">
        <v>20004</v>
      </c>
      <c r="O8" s="40">
        <v>19621</v>
      </c>
      <c r="P8" s="40">
        <v>26445</v>
      </c>
      <c r="Q8" s="40">
        <v>19157</v>
      </c>
      <c r="R8" s="40">
        <v>28043</v>
      </c>
      <c r="S8" s="22">
        <v>1993</v>
      </c>
    </row>
    <row r="9" spans="1:19" s="15" customFormat="1" ht="9" customHeight="1">
      <c r="A9" s="22">
        <v>1994</v>
      </c>
      <c r="B9" s="40">
        <v>30733</v>
      </c>
      <c r="C9" s="40">
        <v>30078</v>
      </c>
      <c r="D9" s="40">
        <v>29822</v>
      </c>
      <c r="E9" s="40">
        <v>22079</v>
      </c>
      <c r="F9" s="40">
        <v>30255</v>
      </c>
      <c r="G9" s="40">
        <v>34868</v>
      </c>
      <c r="H9" s="40">
        <v>32378</v>
      </c>
      <c r="I9" s="40">
        <v>21144</v>
      </c>
      <c r="J9" s="40">
        <v>27894</v>
      </c>
      <c r="K9" s="40">
        <v>30799</v>
      </c>
      <c r="L9" s="40">
        <v>29079</v>
      </c>
      <c r="M9" s="40">
        <v>29404</v>
      </c>
      <c r="N9" s="40">
        <v>21395</v>
      </c>
      <c r="O9" s="40">
        <v>21045</v>
      </c>
      <c r="P9" s="40">
        <v>27259</v>
      </c>
      <c r="Q9" s="40">
        <v>20414</v>
      </c>
      <c r="R9" s="40">
        <v>28856</v>
      </c>
      <c r="S9" s="22">
        <v>1994</v>
      </c>
    </row>
    <row r="10" spans="1:19" s="15" customFormat="1" ht="9" customHeight="1">
      <c r="A10" s="22">
        <v>1995</v>
      </c>
      <c r="B10" s="40">
        <v>31802</v>
      </c>
      <c r="C10" s="40">
        <v>31019</v>
      </c>
      <c r="D10" s="40">
        <v>30876</v>
      </c>
      <c r="E10" s="40">
        <v>23336</v>
      </c>
      <c r="F10" s="40">
        <v>31325</v>
      </c>
      <c r="G10" s="40">
        <v>35748</v>
      </c>
      <c r="H10" s="40">
        <v>33503</v>
      </c>
      <c r="I10" s="40">
        <v>22291</v>
      </c>
      <c r="J10" s="40">
        <v>28652</v>
      </c>
      <c r="K10" s="40">
        <v>31832</v>
      </c>
      <c r="L10" s="40">
        <v>29886</v>
      </c>
      <c r="M10" s="40">
        <v>30080</v>
      </c>
      <c r="N10" s="40">
        <v>22758</v>
      </c>
      <c r="O10" s="40">
        <v>22280</v>
      </c>
      <c r="P10" s="40">
        <v>28170</v>
      </c>
      <c r="Q10" s="40">
        <v>21532</v>
      </c>
      <c r="R10" s="40">
        <v>29844</v>
      </c>
      <c r="S10" s="22">
        <v>1995</v>
      </c>
    </row>
    <row r="11" spans="1:19" s="15" customFormat="1" ht="9" customHeight="1">
      <c r="A11" s="22">
        <v>1996</v>
      </c>
      <c r="B11" s="40">
        <v>32003</v>
      </c>
      <c r="C11" s="40">
        <v>31402</v>
      </c>
      <c r="D11" s="40">
        <v>31358</v>
      </c>
      <c r="E11" s="40">
        <v>23828</v>
      </c>
      <c r="F11" s="40">
        <v>31626</v>
      </c>
      <c r="G11" s="40">
        <v>36165</v>
      </c>
      <c r="H11" s="40">
        <v>33760</v>
      </c>
      <c r="I11" s="40">
        <v>22735</v>
      </c>
      <c r="J11" s="40">
        <v>28889</v>
      </c>
      <c r="K11" s="40">
        <v>32098</v>
      </c>
      <c r="L11" s="40">
        <v>30017</v>
      </c>
      <c r="M11" s="40">
        <v>30308</v>
      </c>
      <c r="N11" s="40">
        <v>23195</v>
      </c>
      <c r="O11" s="40">
        <v>22759</v>
      </c>
      <c r="P11" s="40">
        <v>28433</v>
      </c>
      <c r="Q11" s="40">
        <v>22042</v>
      </c>
      <c r="R11" s="40">
        <v>30167</v>
      </c>
      <c r="S11" s="22">
        <v>1996</v>
      </c>
    </row>
    <row r="12" spans="1:19" s="15" customFormat="1" ht="9" customHeight="1">
      <c r="A12" s="22">
        <v>1997</v>
      </c>
      <c r="B12" s="40">
        <v>32158</v>
      </c>
      <c r="C12" s="40">
        <v>31664</v>
      </c>
      <c r="D12" s="40">
        <v>31600</v>
      </c>
      <c r="E12" s="40">
        <v>23998</v>
      </c>
      <c r="F12" s="40">
        <v>31496</v>
      </c>
      <c r="G12" s="40">
        <v>36517</v>
      </c>
      <c r="H12" s="40">
        <v>33923</v>
      </c>
      <c r="I12" s="40">
        <v>22906</v>
      </c>
      <c r="J12" s="40">
        <v>29037</v>
      </c>
      <c r="K12" s="40">
        <v>32213</v>
      </c>
      <c r="L12" s="40">
        <v>30136</v>
      </c>
      <c r="M12" s="40">
        <v>30384</v>
      </c>
      <c r="N12" s="40">
        <v>23396</v>
      </c>
      <c r="O12" s="40">
        <v>23005</v>
      </c>
      <c r="P12" s="40">
        <v>28511</v>
      </c>
      <c r="Q12" s="40">
        <v>22326</v>
      </c>
      <c r="R12" s="40">
        <v>30358</v>
      </c>
      <c r="S12" s="22">
        <v>1997</v>
      </c>
    </row>
    <row r="13" spans="1:19" s="15" customFormat="1" ht="9" customHeight="1">
      <c r="A13" s="22">
        <v>1998</v>
      </c>
      <c r="B13" s="40">
        <v>32483</v>
      </c>
      <c r="C13" s="40">
        <v>32012</v>
      </c>
      <c r="D13" s="40">
        <v>32151</v>
      </c>
      <c r="E13" s="40">
        <v>24309</v>
      </c>
      <c r="F13" s="40">
        <v>31975</v>
      </c>
      <c r="G13" s="40">
        <v>36871</v>
      </c>
      <c r="H13" s="40">
        <v>34316</v>
      </c>
      <c r="I13" s="40">
        <v>23181</v>
      </c>
      <c r="J13" s="40">
        <v>29373</v>
      </c>
      <c r="K13" s="40">
        <v>32253</v>
      </c>
      <c r="L13" s="40">
        <v>30312</v>
      </c>
      <c r="M13" s="40">
        <v>30606</v>
      </c>
      <c r="N13" s="40">
        <v>23602</v>
      </c>
      <c r="O13" s="40">
        <v>23210</v>
      </c>
      <c r="P13" s="40">
        <v>28556</v>
      </c>
      <c r="Q13" s="40">
        <v>22553</v>
      </c>
      <c r="R13" s="40">
        <v>30630</v>
      </c>
      <c r="S13" s="22">
        <v>1998</v>
      </c>
    </row>
    <row r="14" spans="1:19" s="15" customFormat="1" ht="9" customHeight="1">
      <c r="A14" s="22">
        <v>1999</v>
      </c>
      <c r="B14" s="40">
        <v>32914</v>
      </c>
      <c r="C14" s="40">
        <v>32336</v>
      </c>
      <c r="D14" s="40">
        <v>32310</v>
      </c>
      <c r="E14" s="40">
        <v>24820</v>
      </c>
      <c r="F14" s="40">
        <v>32318</v>
      </c>
      <c r="G14" s="40">
        <v>37124</v>
      </c>
      <c r="H14" s="40">
        <v>34650</v>
      </c>
      <c r="I14" s="40">
        <v>23630</v>
      </c>
      <c r="J14" s="40">
        <v>29439</v>
      </c>
      <c r="K14" s="40">
        <v>32369</v>
      </c>
      <c r="L14" s="40">
        <v>30333</v>
      </c>
      <c r="M14" s="40">
        <v>30710</v>
      </c>
      <c r="N14" s="40">
        <v>23992</v>
      </c>
      <c r="O14" s="40">
        <v>23652</v>
      </c>
      <c r="P14" s="40">
        <v>28729</v>
      </c>
      <c r="Q14" s="40">
        <v>23125</v>
      </c>
      <c r="R14" s="40">
        <v>30911</v>
      </c>
      <c r="S14" s="22">
        <v>1999</v>
      </c>
    </row>
    <row r="15" spans="1:19" s="15" customFormat="1" ht="9" customHeight="1">
      <c r="A15" s="22">
        <v>2000</v>
      </c>
      <c r="B15" s="40">
        <v>33719</v>
      </c>
      <c r="C15" s="40">
        <v>33095</v>
      </c>
      <c r="D15" s="40">
        <v>32595</v>
      </c>
      <c r="E15" s="40">
        <v>25312</v>
      </c>
      <c r="F15" s="40">
        <v>32160</v>
      </c>
      <c r="G15" s="40">
        <v>37550</v>
      </c>
      <c r="H15" s="40">
        <v>35399</v>
      </c>
      <c r="I15" s="40">
        <v>23977</v>
      </c>
      <c r="J15" s="40">
        <v>29857</v>
      </c>
      <c r="K15" s="40">
        <v>32723</v>
      </c>
      <c r="L15" s="40">
        <v>30833</v>
      </c>
      <c r="M15" s="40">
        <v>31222</v>
      </c>
      <c r="N15" s="40">
        <v>24442</v>
      </c>
      <c r="O15" s="40">
        <v>23843</v>
      </c>
      <c r="P15" s="40">
        <v>29156</v>
      </c>
      <c r="Q15" s="40">
        <v>23615</v>
      </c>
      <c r="R15" s="40">
        <v>31483</v>
      </c>
      <c r="S15" s="22">
        <v>2000</v>
      </c>
    </row>
    <row r="16" spans="1:19" s="15" customFormat="1" ht="9" customHeight="1">
      <c r="A16" s="22">
        <v>2001</v>
      </c>
      <c r="B16" s="40">
        <v>34395</v>
      </c>
      <c r="C16" s="40">
        <v>33730</v>
      </c>
      <c r="D16" s="40">
        <v>32902</v>
      </c>
      <c r="E16" s="40">
        <v>25750</v>
      </c>
      <c r="F16" s="40">
        <v>32721</v>
      </c>
      <c r="G16" s="40">
        <v>38285</v>
      </c>
      <c r="H16" s="40">
        <v>36024</v>
      </c>
      <c r="I16" s="40">
        <v>24322</v>
      </c>
      <c r="J16" s="40">
        <v>30189</v>
      </c>
      <c r="K16" s="40">
        <v>33036</v>
      </c>
      <c r="L16" s="40">
        <v>31164</v>
      </c>
      <c r="M16" s="40">
        <v>31974</v>
      </c>
      <c r="N16" s="40">
        <v>24929</v>
      </c>
      <c r="O16" s="40">
        <v>24253</v>
      </c>
      <c r="P16" s="40">
        <v>29572</v>
      </c>
      <c r="Q16" s="40">
        <v>24213</v>
      </c>
      <c r="R16" s="40">
        <v>32006</v>
      </c>
      <c r="S16" s="22">
        <v>2001</v>
      </c>
    </row>
    <row r="17" spans="1:19" s="15" customFormat="1" ht="9" customHeight="1">
      <c r="A17" s="22">
        <v>2002</v>
      </c>
      <c r="B17" s="40">
        <v>34847</v>
      </c>
      <c r="C17" s="40">
        <v>34252</v>
      </c>
      <c r="D17" s="40">
        <v>33168</v>
      </c>
      <c r="E17" s="40">
        <v>26057</v>
      </c>
      <c r="F17" s="40">
        <v>32825</v>
      </c>
      <c r="G17" s="40">
        <v>38693</v>
      </c>
      <c r="H17" s="40">
        <v>36575</v>
      </c>
      <c r="I17" s="40">
        <v>24732</v>
      </c>
      <c r="J17" s="40">
        <v>30354</v>
      </c>
      <c r="K17" s="40">
        <v>33472</v>
      </c>
      <c r="L17" s="40">
        <v>31349</v>
      </c>
      <c r="M17" s="40">
        <v>31844</v>
      </c>
      <c r="N17" s="40">
        <v>25272</v>
      </c>
      <c r="O17" s="40">
        <v>24769</v>
      </c>
      <c r="P17" s="40">
        <v>29988</v>
      </c>
      <c r="Q17" s="40">
        <v>24751</v>
      </c>
      <c r="R17" s="40">
        <v>32426</v>
      </c>
      <c r="S17" s="22">
        <v>2002</v>
      </c>
    </row>
    <row r="18" spans="1:19" s="15" customFormat="1" ht="9" customHeight="1">
      <c r="A18" s="22">
        <v>2003</v>
      </c>
      <c r="B18" s="40">
        <v>35430</v>
      </c>
      <c r="C18" s="40">
        <v>34683</v>
      </c>
      <c r="D18" s="40">
        <v>33476</v>
      </c>
      <c r="E18" s="40">
        <v>26219</v>
      </c>
      <c r="F18" s="40">
        <v>33669</v>
      </c>
      <c r="G18" s="40">
        <v>39152</v>
      </c>
      <c r="H18" s="40">
        <v>37402</v>
      </c>
      <c r="I18" s="40">
        <v>25155</v>
      </c>
      <c r="J18" s="40">
        <v>30749</v>
      </c>
      <c r="K18" s="40">
        <v>33828</v>
      </c>
      <c r="L18" s="40">
        <v>31709</v>
      </c>
      <c r="M18" s="40">
        <v>32215</v>
      </c>
      <c r="N18" s="40">
        <v>25748</v>
      </c>
      <c r="O18" s="40">
        <v>25042</v>
      </c>
      <c r="P18" s="40">
        <v>30385</v>
      </c>
      <c r="Q18" s="40">
        <v>25225</v>
      </c>
      <c r="R18" s="40">
        <v>32881</v>
      </c>
      <c r="S18" s="22">
        <v>2003</v>
      </c>
    </row>
    <row r="19" spans="1:19" s="15" customFormat="1" ht="9" customHeight="1">
      <c r="A19" s="22">
        <v>2004</v>
      </c>
      <c r="B19" s="40">
        <v>35570</v>
      </c>
      <c r="C19" s="40">
        <v>34945</v>
      </c>
      <c r="D19" s="40">
        <v>33578</v>
      </c>
      <c r="E19" s="40">
        <v>26239</v>
      </c>
      <c r="F19" s="40">
        <v>33696</v>
      </c>
      <c r="G19" s="40">
        <v>39390</v>
      </c>
      <c r="H19" s="40">
        <v>37340</v>
      </c>
      <c r="I19" s="40">
        <v>25284</v>
      </c>
      <c r="J19" s="40">
        <v>30686</v>
      </c>
      <c r="K19" s="40">
        <v>33943</v>
      </c>
      <c r="L19" s="40">
        <v>31732</v>
      </c>
      <c r="M19" s="40">
        <v>32417</v>
      </c>
      <c r="N19" s="40">
        <v>25941</v>
      </c>
      <c r="O19" s="40">
        <v>25252</v>
      </c>
      <c r="P19" s="40">
        <v>30306</v>
      </c>
      <c r="Q19" s="40">
        <v>25434</v>
      </c>
      <c r="R19" s="40">
        <v>32996</v>
      </c>
      <c r="S19" s="22">
        <v>2004</v>
      </c>
    </row>
    <row r="20" spans="1:19" s="15" customFormat="1" ht="9" customHeight="1">
      <c r="A20" s="22">
        <v>2005</v>
      </c>
      <c r="B20" s="40">
        <v>35495</v>
      </c>
      <c r="C20" s="40">
        <v>34856</v>
      </c>
      <c r="D20" s="40">
        <v>33513</v>
      </c>
      <c r="E20" s="40">
        <v>26612</v>
      </c>
      <c r="F20" s="40">
        <v>33929</v>
      </c>
      <c r="G20" s="40">
        <v>39592</v>
      </c>
      <c r="H20" s="40">
        <v>37237</v>
      </c>
      <c r="I20" s="40">
        <v>25669</v>
      </c>
      <c r="J20" s="40">
        <v>30392</v>
      </c>
      <c r="K20" s="40">
        <v>33929</v>
      </c>
      <c r="L20" s="40">
        <v>31483</v>
      </c>
      <c r="M20" s="40">
        <v>32510</v>
      </c>
      <c r="N20" s="40">
        <v>26037</v>
      </c>
      <c r="O20" s="40">
        <v>25536</v>
      </c>
      <c r="P20" s="40">
        <v>30096</v>
      </c>
      <c r="Q20" s="40">
        <v>25601</v>
      </c>
      <c r="R20" s="40">
        <v>32971</v>
      </c>
      <c r="S20" s="22">
        <v>2005</v>
      </c>
    </row>
    <row r="21" spans="1:19" s="15" customFormat="1" ht="9" customHeight="1">
      <c r="A21" s="22">
        <v>2006</v>
      </c>
      <c r="B21" s="40">
        <v>36204</v>
      </c>
      <c r="C21" s="40">
        <v>35303</v>
      </c>
      <c r="D21" s="40">
        <v>33343</v>
      </c>
      <c r="E21" s="40">
        <v>26791</v>
      </c>
      <c r="F21" s="40">
        <v>34450</v>
      </c>
      <c r="G21" s="40">
        <v>40053</v>
      </c>
      <c r="H21" s="40">
        <v>37842</v>
      </c>
      <c r="I21" s="40">
        <v>25615</v>
      </c>
      <c r="J21" s="40">
        <v>31032</v>
      </c>
      <c r="K21" s="40">
        <v>33991</v>
      </c>
      <c r="L21" s="40">
        <v>31840</v>
      </c>
      <c r="M21" s="40">
        <v>32907</v>
      </c>
      <c r="N21" s="40">
        <v>26154</v>
      </c>
      <c r="O21" s="40">
        <v>25551</v>
      </c>
      <c r="P21" s="40">
        <v>30081</v>
      </c>
      <c r="Q21" s="40">
        <v>25795</v>
      </c>
      <c r="R21" s="40">
        <v>33308</v>
      </c>
      <c r="S21" s="22">
        <v>2006</v>
      </c>
    </row>
    <row r="22" spans="1:19" s="15" customFormat="1" ht="9" customHeight="1">
      <c r="A22" s="22">
        <v>2007</v>
      </c>
      <c r="B22" s="40">
        <v>36460</v>
      </c>
      <c r="C22" s="40">
        <v>35783</v>
      </c>
      <c r="D22" s="40">
        <v>33437</v>
      </c>
      <c r="E22" s="40">
        <v>27135</v>
      </c>
      <c r="F22" s="40">
        <v>34512</v>
      </c>
      <c r="G22" s="40">
        <v>40477</v>
      </c>
      <c r="H22" s="40">
        <v>38415</v>
      </c>
      <c r="I22" s="40">
        <v>25891</v>
      </c>
      <c r="J22" s="40">
        <v>31043</v>
      </c>
      <c r="K22" s="40">
        <v>34109</v>
      </c>
      <c r="L22" s="40">
        <v>32032</v>
      </c>
      <c r="M22" s="40">
        <v>33173</v>
      </c>
      <c r="N22" s="40">
        <v>26447</v>
      </c>
      <c r="O22" s="40">
        <v>25651</v>
      </c>
      <c r="P22" s="40">
        <v>30325</v>
      </c>
      <c r="Q22" s="40">
        <v>26093</v>
      </c>
      <c r="R22" s="40">
        <v>33569</v>
      </c>
      <c r="S22" s="22">
        <v>2007</v>
      </c>
    </row>
    <row r="23" spans="1:19" s="15" customFormat="1" ht="9" customHeight="1">
      <c r="A23" s="22">
        <v>2008</v>
      </c>
      <c r="B23" s="40">
        <v>36955</v>
      </c>
      <c r="C23" s="40">
        <v>36648</v>
      </c>
      <c r="D23" s="40">
        <v>34066</v>
      </c>
      <c r="E23" s="40">
        <v>27772</v>
      </c>
      <c r="F23" s="40">
        <v>35411</v>
      </c>
      <c r="G23" s="40">
        <v>41208</v>
      </c>
      <c r="H23" s="40">
        <v>39285</v>
      </c>
      <c r="I23" s="40">
        <v>26334</v>
      </c>
      <c r="J23" s="40">
        <v>31543</v>
      </c>
      <c r="K23" s="40">
        <v>34930</v>
      </c>
      <c r="L23" s="40">
        <v>32678</v>
      </c>
      <c r="M23" s="40">
        <v>33247</v>
      </c>
      <c r="N23" s="40">
        <v>27211</v>
      </c>
      <c r="O23" s="40">
        <v>26401</v>
      </c>
      <c r="P23" s="40">
        <v>30796</v>
      </c>
      <c r="Q23" s="40">
        <v>26795</v>
      </c>
      <c r="R23" s="40">
        <v>34276</v>
      </c>
      <c r="S23" s="22">
        <v>2008</v>
      </c>
    </row>
    <row r="24" spans="1:19" s="15" customFormat="1" ht="9" customHeight="1">
      <c r="A24" s="22">
        <v>2009</v>
      </c>
      <c r="B24" s="40">
        <v>36503</v>
      </c>
      <c r="C24" s="40">
        <v>36404</v>
      </c>
      <c r="D24" s="40">
        <v>34345</v>
      </c>
      <c r="E24" s="40">
        <v>28082</v>
      </c>
      <c r="F24" s="40">
        <v>35359</v>
      </c>
      <c r="G24" s="40">
        <v>41557</v>
      </c>
      <c r="H24" s="40">
        <v>39124</v>
      </c>
      <c r="I24" s="40">
        <v>26884</v>
      </c>
      <c r="J24" s="40">
        <v>31792</v>
      </c>
      <c r="K24" s="40">
        <v>35144</v>
      </c>
      <c r="L24" s="40">
        <v>32955</v>
      </c>
      <c r="M24" s="40">
        <v>32918</v>
      </c>
      <c r="N24" s="40">
        <v>27575</v>
      </c>
      <c r="O24" s="40">
        <v>27043</v>
      </c>
      <c r="P24" s="40">
        <v>30968</v>
      </c>
      <c r="Q24" s="40">
        <v>27018</v>
      </c>
      <c r="R24" s="40">
        <v>34323</v>
      </c>
      <c r="S24" s="22">
        <v>2009</v>
      </c>
    </row>
    <row r="25" spans="1:19" s="15" customFormat="1" ht="9" customHeight="1">
      <c r="A25" s="22">
        <v>2010</v>
      </c>
      <c r="B25" s="40">
        <v>37604</v>
      </c>
      <c r="C25" s="40">
        <v>37371</v>
      </c>
      <c r="D25" s="40">
        <v>35079</v>
      </c>
      <c r="E25" s="40">
        <v>28764</v>
      </c>
      <c r="F25" s="40">
        <v>35987</v>
      </c>
      <c r="G25" s="40">
        <v>42073</v>
      </c>
      <c r="H25" s="40">
        <v>39765</v>
      </c>
      <c r="I25" s="40">
        <v>27514</v>
      </c>
      <c r="J25" s="40">
        <v>32509</v>
      </c>
      <c r="K25" s="40">
        <v>35940</v>
      </c>
      <c r="L25" s="40">
        <v>33512</v>
      </c>
      <c r="M25" s="40">
        <v>34068</v>
      </c>
      <c r="N25" s="40">
        <v>28328</v>
      </c>
      <c r="O25" s="40">
        <v>27783</v>
      </c>
      <c r="P25" s="40">
        <v>31490</v>
      </c>
      <c r="Q25" s="40">
        <v>27715</v>
      </c>
      <c r="R25" s="40">
        <v>35132</v>
      </c>
      <c r="S25" s="22">
        <v>2010</v>
      </c>
    </row>
    <row r="26" spans="1:19" s="15" customFormat="1" ht="9" customHeight="1">
      <c r="A26" s="22">
        <v>2011</v>
      </c>
      <c r="B26" s="40">
        <v>38868</v>
      </c>
      <c r="C26" s="40">
        <v>38456</v>
      </c>
      <c r="D26" s="40">
        <v>36160</v>
      </c>
      <c r="E26" s="40">
        <v>29665</v>
      </c>
      <c r="F26" s="40">
        <v>36980</v>
      </c>
      <c r="G26" s="40">
        <v>42999</v>
      </c>
      <c r="H26" s="40">
        <v>40772</v>
      </c>
      <c r="I26" s="40">
        <v>28547</v>
      </c>
      <c r="J26" s="40">
        <v>33487</v>
      </c>
      <c r="K26" s="40">
        <v>36976</v>
      </c>
      <c r="L26" s="40">
        <v>34334</v>
      </c>
      <c r="M26" s="40">
        <v>34960</v>
      </c>
      <c r="N26" s="40">
        <v>29142</v>
      </c>
      <c r="O26" s="40">
        <v>28652</v>
      </c>
      <c r="P26" s="40">
        <v>32282</v>
      </c>
      <c r="Q26" s="40">
        <v>28549</v>
      </c>
      <c r="R26" s="40">
        <v>36172</v>
      </c>
      <c r="S26" s="22">
        <v>2011</v>
      </c>
    </row>
    <row r="27" spans="1:19" s="15" customFormat="1" ht="9" customHeight="1">
      <c r="A27" s="22">
        <v>2012</v>
      </c>
      <c r="B27" s="40">
        <v>39968</v>
      </c>
      <c r="C27" s="40">
        <v>39488</v>
      </c>
      <c r="D27" s="40">
        <v>36868</v>
      </c>
      <c r="E27" s="40">
        <v>29998</v>
      </c>
      <c r="F27" s="40">
        <v>37576</v>
      </c>
      <c r="G27" s="40">
        <v>44017</v>
      </c>
      <c r="H27" s="40">
        <v>41335</v>
      </c>
      <c r="I27" s="40">
        <v>29393</v>
      </c>
      <c r="J27" s="40">
        <v>34415</v>
      </c>
      <c r="K27" s="40">
        <v>38156</v>
      </c>
      <c r="L27" s="40">
        <v>35120</v>
      </c>
      <c r="M27" s="40">
        <v>35487</v>
      </c>
      <c r="N27" s="40">
        <v>29840</v>
      </c>
      <c r="O27" s="40">
        <v>29428</v>
      </c>
      <c r="P27" s="40">
        <v>33088</v>
      </c>
      <c r="Q27" s="40">
        <v>29441</v>
      </c>
      <c r="R27" s="40">
        <v>37126</v>
      </c>
      <c r="S27" s="22">
        <v>2012</v>
      </c>
    </row>
    <row r="28" spans="1:19" s="15" customFormat="1" ht="9" customHeight="1">
      <c r="A28" s="22">
        <v>2013</v>
      </c>
      <c r="B28" s="40">
        <v>40651</v>
      </c>
      <c r="C28" s="40">
        <v>40211</v>
      </c>
      <c r="D28" s="40">
        <v>37475</v>
      </c>
      <c r="E28" s="40">
        <v>30876</v>
      </c>
      <c r="F28" s="40">
        <v>38675</v>
      </c>
      <c r="G28" s="40">
        <v>44780</v>
      </c>
      <c r="H28" s="40">
        <v>42727</v>
      </c>
      <c r="I28" s="40">
        <v>29663</v>
      </c>
      <c r="J28" s="40">
        <v>35074</v>
      </c>
      <c r="K28" s="40">
        <v>38616</v>
      </c>
      <c r="L28" s="40">
        <v>36135</v>
      </c>
      <c r="M28" s="40">
        <v>36453</v>
      </c>
      <c r="N28" s="40">
        <v>30566</v>
      </c>
      <c r="O28" s="40">
        <v>29801</v>
      </c>
      <c r="P28" s="40">
        <v>33868</v>
      </c>
      <c r="Q28" s="40">
        <v>30302</v>
      </c>
      <c r="R28" s="40">
        <v>37854</v>
      </c>
      <c r="S28" s="22">
        <v>2013</v>
      </c>
    </row>
    <row r="29" spans="1:19" s="15" customFormat="1" ht="13.5" customHeight="1">
      <c r="A29" s="22"/>
      <c r="B29" s="182" t="s">
        <v>2</v>
      </c>
      <c r="C29" s="182"/>
      <c r="D29" s="182"/>
      <c r="E29" s="182"/>
      <c r="F29" s="182"/>
      <c r="G29" s="182"/>
      <c r="H29" s="182"/>
      <c r="I29" s="182"/>
      <c r="J29" s="182"/>
      <c r="K29" s="182" t="s">
        <v>2</v>
      </c>
      <c r="L29" s="182"/>
      <c r="M29" s="182"/>
      <c r="N29" s="182"/>
      <c r="O29" s="182"/>
      <c r="P29" s="182"/>
      <c r="Q29" s="182"/>
      <c r="R29" s="182"/>
      <c r="S29" s="22"/>
    </row>
    <row r="30" spans="1:19" s="15" customFormat="1" ht="9" customHeight="1">
      <c r="A30" s="22">
        <v>1992</v>
      </c>
      <c r="B30" s="41">
        <v>6.558859706244121</v>
      </c>
      <c r="C30" s="41">
        <v>7.6791873554940651</v>
      </c>
      <c r="D30" s="41">
        <v>11.055026892842363</v>
      </c>
      <c r="E30" s="41">
        <v>30.211216314639472</v>
      </c>
      <c r="F30" s="41">
        <v>5.0855478704040706</v>
      </c>
      <c r="G30" s="41">
        <v>6.5393518518518619</v>
      </c>
      <c r="H30" s="41">
        <v>7.1151629466624797</v>
      </c>
      <c r="I30" s="41">
        <v>27.546746447269996</v>
      </c>
      <c r="J30" s="41">
        <v>6.4528868177869043</v>
      </c>
      <c r="K30" s="41">
        <v>6.4702253510904768</v>
      </c>
      <c r="L30" s="41">
        <v>7.2168134755061146</v>
      </c>
      <c r="M30" s="41">
        <v>6.3779080764138456</v>
      </c>
      <c r="N30" s="41">
        <v>30.603966346153868</v>
      </c>
      <c r="O30" s="41">
        <v>29.319650323071073</v>
      </c>
      <c r="P30" s="41">
        <v>6.635757751376417</v>
      </c>
      <c r="Q30" s="41">
        <v>29.34916718075263</v>
      </c>
      <c r="R30" s="41">
        <v>10.317167996726013</v>
      </c>
      <c r="S30" s="22">
        <v>1992</v>
      </c>
    </row>
    <row r="31" spans="1:19" s="15" customFormat="1" ht="9" customHeight="1">
      <c r="A31" s="22">
        <v>1993</v>
      </c>
      <c r="B31" s="41">
        <v>1.4598540145985339</v>
      </c>
      <c r="C31" s="41">
        <v>3.0236896758069776</v>
      </c>
      <c r="D31" s="41">
        <v>7.0188510543178495</v>
      </c>
      <c r="E31" s="41">
        <v>15.77357646269158</v>
      </c>
      <c r="F31" s="41">
        <v>2.7540097689403069</v>
      </c>
      <c r="G31" s="41">
        <v>2.7310036815740233</v>
      </c>
      <c r="H31" s="41">
        <v>2.9804995760777331</v>
      </c>
      <c r="I31" s="41">
        <v>15.844719404210394</v>
      </c>
      <c r="J31" s="41">
        <v>2.0737498145125386</v>
      </c>
      <c r="K31" s="41">
        <v>2.4948875255623761</v>
      </c>
      <c r="L31" s="41">
        <v>2.0430959930815931</v>
      </c>
      <c r="M31" s="41">
        <v>2.051847373848716</v>
      </c>
      <c r="N31" s="41">
        <v>15.05809271827907</v>
      </c>
      <c r="O31" s="41">
        <v>15.336233247119679</v>
      </c>
      <c r="P31" s="41">
        <v>2.6591614906832319</v>
      </c>
      <c r="Q31" s="41">
        <v>14.206510075116242</v>
      </c>
      <c r="R31" s="41">
        <v>4.0324974031755545</v>
      </c>
      <c r="S31" s="22">
        <v>1993</v>
      </c>
    </row>
    <row r="32" spans="1:19" s="15" customFormat="1" ht="9" customHeight="1">
      <c r="A32" s="22">
        <v>1994</v>
      </c>
      <c r="B32" s="41">
        <v>2.8375439183536884</v>
      </c>
      <c r="C32" s="41">
        <v>2.767527675276753</v>
      </c>
      <c r="D32" s="41">
        <v>3.8153589083060666</v>
      </c>
      <c r="E32" s="41">
        <v>6.672142235964813</v>
      </c>
      <c r="F32" s="41">
        <v>1.9991908839592725</v>
      </c>
      <c r="G32" s="41">
        <v>2.4234056928002872</v>
      </c>
      <c r="H32" s="41">
        <v>2.5269157694743427</v>
      </c>
      <c r="I32" s="41">
        <v>7.0311313591495832</v>
      </c>
      <c r="J32" s="41">
        <v>1.3774304924586716</v>
      </c>
      <c r="K32" s="41">
        <v>2.4175312583133888</v>
      </c>
      <c r="L32" s="41">
        <v>2.6837105830008028</v>
      </c>
      <c r="M32" s="41">
        <v>2.4601017492508248</v>
      </c>
      <c r="N32" s="41">
        <v>6.9536092781443699</v>
      </c>
      <c r="O32" s="41">
        <v>7.2575301972376565</v>
      </c>
      <c r="P32" s="41">
        <v>3.0780865948194247</v>
      </c>
      <c r="Q32" s="41">
        <v>6.5615701832228552</v>
      </c>
      <c r="R32" s="41">
        <v>2.8991192097849847</v>
      </c>
      <c r="S32" s="22">
        <v>1994</v>
      </c>
    </row>
    <row r="33" spans="1:19" s="15" customFormat="1" ht="9" customHeight="1">
      <c r="A33" s="22">
        <v>1995</v>
      </c>
      <c r="B33" s="41">
        <v>3.4783457521231327</v>
      </c>
      <c r="C33" s="41">
        <v>3.1285324822129184</v>
      </c>
      <c r="D33" s="41">
        <v>3.5343035343035325</v>
      </c>
      <c r="E33" s="41">
        <v>5.6931926264776536</v>
      </c>
      <c r="F33" s="41">
        <v>3.5366055197487896</v>
      </c>
      <c r="G33" s="41">
        <v>2.5238040610301624</v>
      </c>
      <c r="H33" s="41">
        <v>3.4745815059608276</v>
      </c>
      <c r="I33" s="41">
        <v>5.4247067726068963</v>
      </c>
      <c r="J33" s="41">
        <v>2.7174302717430265</v>
      </c>
      <c r="K33" s="41">
        <v>3.3540050001623456</v>
      </c>
      <c r="L33" s="41">
        <v>2.7751985969256054</v>
      </c>
      <c r="M33" s="41">
        <v>2.2990069378315781</v>
      </c>
      <c r="N33" s="41">
        <v>6.3706473475110954</v>
      </c>
      <c r="O33" s="41">
        <v>5.8683772867664601</v>
      </c>
      <c r="P33" s="41">
        <v>3.3420154811254861</v>
      </c>
      <c r="Q33" s="41">
        <v>5.4766336827667175</v>
      </c>
      <c r="R33" s="41">
        <v>3.4238979761574768</v>
      </c>
      <c r="S33" s="22">
        <v>1995</v>
      </c>
    </row>
    <row r="34" spans="1:19" s="15" customFormat="1" ht="9" customHeight="1">
      <c r="A34" s="22">
        <v>1996</v>
      </c>
      <c r="B34" s="41">
        <v>0.63203572102383987</v>
      </c>
      <c r="C34" s="41">
        <v>1.2347271027434772</v>
      </c>
      <c r="D34" s="41">
        <v>1.5610830418447961</v>
      </c>
      <c r="E34" s="41">
        <v>2.1083304765169686</v>
      </c>
      <c r="F34" s="41">
        <v>0.96089385474860478</v>
      </c>
      <c r="G34" s="41">
        <v>1.1664988251091017</v>
      </c>
      <c r="H34" s="41">
        <v>0.76709548398650895</v>
      </c>
      <c r="I34" s="41">
        <v>1.9918352698398394</v>
      </c>
      <c r="J34" s="41">
        <v>0.82716738796592892</v>
      </c>
      <c r="K34" s="41">
        <v>0.83563709474742609</v>
      </c>
      <c r="L34" s="41">
        <v>0.43833232951884327</v>
      </c>
      <c r="M34" s="41">
        <v>0.75797872340426409</v>
      </c>
      <c r="N34" s="41">
        <v>1.9202038843483678</v>
      </c>
      <c r="O34" s="41">
        <v>2.1499102333931717</v>
      </c>
      <c r="P34" s="41">
        <v>0.9336173233936762</v>
      </c>
      <c r="Q34" s="41">
        <v>2.3685677131710889</v>
      </c>
      <c r="R34" s="41">
        <v>1.0822945985792671</v>
      </c>
      <c r="S34" s="22">
        <v>1996</v>
      </c>
    </row>
    <row r="35" spans="1:19" s="15" customFormat="1" ht="9" customHeight="1">
      <c r="A35" s="22">
        <v>1997</v>
      </c>
      <c r="B35" s="41">
        <v>0.48432959410055787</v>
      </c>
      <c r="C35" s="41">
        <v>0.83434176167122587</v>
      </c>
      <c r="D35" s="41">
        <v>0.77173289112826637</v>
      </c>
      <c r="E35" s="41">
        <v>0.71344636562027119</v>
      </c>
      <c r="F35" s="41">
        <v>-0.41105419591474401</v>
      </c>
      <c r="G35" s="41">
        <v>0.97331674270704127</v>
      </c>
      <c r="H35" s="41">
        <v>0.48281990521326179</v>
      </c>
      <c r="I35" s="41">
        <v>0.7521442709478805</v>
      </c>
      <c r="J35" s="41">
        <v>0.51230572190105761</v>
      </c>
      <c r="K35" s="41">
        <v>0.35827777431616425</v>
      </c>
      <c r="L35" s="41">
        <v>0.39644201619081798</v>
      </c>
      <c r="M35" s="41">
        <v>0.25075887554442033</v>
      </c>
      <c r="N35" s="41">
        <v>0.86656607027376253</v>
      </c>
      <c r="O35" s="41">
        <v>1.0808910760578243</v>
      </c>
      <c r="P35" s="41">
        <v>0.2743291246087125</v>
      </c>
      <c r="Q35" s="41">
        <v>1.2884493240177903</v>
      </c>
      <c r="R35" s="41">
        <v>0.6331421752245916</v>
      </c>
      <c r="S35" s="22">
        <v>1997</v>
      </c>
    </row>
    <row r="36" spans="1:19" s="15" customFormat="1" ht="9" customHeight="1">
      <c r="A36" s="22">
        <v>1998</v>
      </c>
      <c r="B36" s="41">
        <v>1.0106349897381648</v>
      </c>
      <c r="C36" s="41">
        <v>1.0990399191510818</v>
      </c>
      <c r="D36" s="41">
        <v>1.7436708860759467</v>
      </c>
      <c r="E36" s="41">
        <v>1.2959413284440444</v>
      </c>
      <c r="F36" s="41">
        <v>1.520828041656074</v>
      </c>
      <c r="G36" s="41">
        <v>0.96941150696936518</v>
      </c>
      <c r="H36" s="41">
        <v>1.1585060283583459</v>
      </c>
      <c r="I36" s="41">
        <v>1.2005588055531149</v>
      </c>
      <c r="J36" s="41">
        <v>1.1571443330922619</v>
      </c>
      <c r="K36" s="41">
        <v>0.12417347033806436</v>
      </c>
      <c r="L36" s="41">
        <v>0.58401911335279522</v>
      </c>
      <c r="M36" s="41">
        <v>0.73064770932069223</v>
      </c>
      <c r="N36" s="41">
        <v>0.88049239186184991</v>
      </c>
      <c r="O36" s="41">
        <v>0.89111062812432351</v>
      </c>
      <c r="P36" s="41">
        <v>0.15783381852618561</v>
      </c>
      <c r="Q36" s="41">
        <v>1.0167517692376578</v>
      </c>
      <c r="R36" s="41">
        <v>0.8959747018907791</v>
      </c>
      <c r="S36" s="22">
        <v>1998</v>
      </c>
    </row>
    <row r="37" spans="1:19" s="15" customFormat="1" ht="9" customHeight="1">
      <c r="A37" s="22">
        <v>1999</v>
      </c>
      <c r="B37" s="41">
        <v>1.3268478896653733</v>
      </c>
      <c r="C37" s="41">
        <v>1.0121204548294287</v>
      </c>
      <c r="D37" s="41">
        <v>0.49454138284967541</v>
      </c>
      <c r="E37" s="41">
        <v>2.1021021021021085</v>
      </c>
      <c r="F37" s="41">
        <v>1.0727130570758305</v>
      </c>
      <c r="G37" s="41">
        <v>0.68617612757995516</v>
      </c>
      <c r="H37" s="41">
        <v>0.97330691222752819</v>
      </c>
      <c r="I37" s="41">
        <v>1.936931107372402</v>
      </c>
      <c r="J37" s="41">
        <v>0.224696149525073</v>
      </c>
      <c r="K37" s="41">
        <v>0.3596564660651751</v>
      </c>
      <c r="L37" s="41">
        <v>6.927949327000249E-2</v>
      </c>
      <c r="M37" s="41">
        <v>0.33980265307455682</v>
      </c>
      <c r="N37" s="41">
        <v>1.652402338784853</v>
      </c>
      <c r="O37" s="41">
        <v>1.9043515725980313</v>
      </c>
      <c r="P37" s="41">
        <v>0.60582714665919468</v>
      </c>
      <c r="Q37" s="41">
        <v>2.5362479492750509</v>
      </c>
      <c r="R37" s="41">
        <v>0.9174012406137706</v>
      </c>
      <c r="S37" s="22">
        <v>1999</v>
      </c>
    </row>
    <row r="38" spans="1:19" s="15" customFormat="1" ht="9" customHeight="1">
      <c r="A38" s="22">
        <v>2000</v>
      </c>
      <c r="B38" s="41">
        <v>2.4457677584006916</v>
      </c>
      <c r="C38" s="41">
        <v>2.3472290945076679</v>
      </c>
      <c r="D38" s="41">
        <v>0.88207985143917256</v>
      </c>
      <c r="E38" s="41">
        <v>1.9822723609991897</v>
      </c>
      <c r="F38" s="41">
        <v>-0.4888916393341276</v>
      </c>
      <c r="G38" s="41">
        <v>1.1475056567180104</v>
      </c>
      <c r="H38" s="41">
        <v>2.1616161616161662</v>
      </c>
      <c r="I38" s="41">
        <v>1.4684722809987392</v>
      </c>
      <c r="J38" s="41">
        <v>1.4198851863174582</v>
      </c>
      <c r="K38" s="41">
        <v>1.0936389755630529</v>
      </c>
      <c r="L38" s="41">
        <v>1.6483697623050944</v>
      </c>
      <c r="M38" s="41">
        <v>1.6672093780527604</v>
      </c>
      <c r="N38" s="41">
        <v>1.8756252084028091</v>
      </c>
      <c r="O38" s="41">
        <v>0.80754270251988203</v>
      </c>
      <c r="P38" s="41">
        <v>1.4863030387413261</v>
      </c>
      <c r="Q38" s="41">
        <v>2.1189189189189079</v>
      </c>
      <c r="R38" s="41">
        <v>1.8504739413153857</v>
      </c>
      <c r="S38" s="22">
        <v>2000</v>
      </c>
    </row>
    <row r="39" spans="1:19" s="15" customFormat="1" ht="9" customHeight="1">
      <c r="A39" s="22">
        <v>2001</v>
      </c>
      <c r="B39" s="41">
        <v>2.0048044129422635</v>
      </c>
      <c r="C39" s="41">
        <v>1.9187188397038994</v>
      </c>
      <c r="D39" s="41">
        <v>0.94186224881116232</v>
      </c>
      <c r="E39" s="41">
        <v>1.7304045512010191</v>
      </c>
      <c r="F39" s="41">
        <v>1.744402985074629</v>
      </c>
      <c r="G39" s="41">
        <v>1.9573901464713543</v>
      </c>
      <c r="H39" s="41">
        <v>1.7655865984914811</v>
      </c>
      <c r="I39" s="41">
        <v>1.4388789256370842</v>
      </c>
      <c r="J39" s="41">
        <v>1.1119670429045101</v>
      </c>
      <c r="K39" s="41">
        <v>0.95651376707515112</v>
      </c>
      <c r="L39" s="41">
        <v>1.073525119190478</v>
      </c>
      <c r="M39" s="41">
        <v>2.4085580680289524</v>
      </c>
      <c r="N39" s="41">
        <v>1.9924719744701633</v>
      </c>
      <c r="O39" s="41">
        <v>1.7195822673321288</v>
      </c>
      <c r="P39" s="41">
        <v>1.4268075181780802</v>
      </c>
      <c r="Q39" s="41">
        <v>2.5322887994918517</v>
      </c>
      <c r="R39" s="41">
        <v>1.6612139885017427</v>
      </c>
      <c r="S39" s="22">
        <v>2001</v>
      </c>
    </row>
    <row r="40" spans="1:19" s="15" customFormat="1" ht="9" customHeight="1">
      <c r="A40" s="22">
        <v>2002</v>
      </c>
      <c r="B40" s="41">
        <v>1.3141444977467671</v>
      </c>
      <c r="C40" s="41">
        <v>1.547583753335303</v>
      </c>
      <c r="D40" s="41">
        <v>0.80846149170264425</v>
      </c>
      <c r="E40" s="41">
        <v>1.1922330097087439</v>
      </c>
      <c r="F40" s="41">
        <v>0.31783869686134381</v>
      </c>
      <c r="G40" s="41">
        <v>1.0656915240955982</v>
      </c>
      <c r="H40" s="41">
        <v>1.5295358649788966</v>
      </c>
      <c r="I40" s="41">
        <v>1.6857166351451411</v>
      </c>
      <c r="J40" s="41">
        <v>0.5465566928351393</v>
      </c>
      <c r="K40" s="41">
        <v>1.3197723695362669</v>
      </c>
      <c r="L40" s="41">
        <v>0.59363367988704852</v>
      </c>
      <c r="M40" s="41">
        <v>-0.40658034653155539</v>
      </c>
      <c r="N40" s="41">
        <v>1.3759075775201524</v>
      </c>
      <c r="O40" s="41">
        <v>2.1275718467818479</v>
      </c>
      <c r="P40" s="41">
        <v>1.4067361017178399</v>
      </c>
      <c r="Q40" s="41">
        <v>2.2219468880353475</v>
      </c>
      <c r="R40" s="41">
        <v>1.3122539523839265</v>
      </c>
      <c r="S40" s="22">
        <v>2002</v>
      </c>
    </row>
    <row r="41" spans="1:19" s="15" customFormat="1" ht="9" customHeight="1">
      <c r="A41" s="22">
        <v>2003</v>
      </c>
      <c r="B41" s="41">
        <v>1.6730278072717937</v>
      </c>
      <c r="C41" s="41">
        <v>1.2583206820039834</v>
      </c>
      <c r="D41" s="41">
        <v>0.92860588519054943</v>
      </c>
      <c r="E41" s="41">
        <v>0.62171393483517079</v>
      </c>
      <c r="F41" s="41">
        <v>2.5712109672505647</v>
      </c>
      <c r="G41" s="41">
        <v>1.1862610808156546</v>
      </c>
      <c r="H41" s="41">
        <v>2.2611073137389042</v>
      </c>
      <c r="I41" s="41">
        <v>1.7103347889374021</v>
      </c>
      <c r="J41" s="41">
        <v>1.3013111945707294</v>
      </c>
      <c r="K41" s="41">
        <v>1.0635755258126238</v>
      </c>
      <c r="L41" s="41">
        <v>1.1483619892181451</v>
      </c>
      <c r="M41" s="41">
        <v>1.1650546413767131</v>
      </c>
      <c r="N41" s="41">
        <v>1.8835074390630098</v>
      </c>
      <c r="O41" s="41">
        <v>1.1021841818402009</v>
      </c>
      <c r="P41" s="41">
        <v>1.323862878484718</v>
      </c>
      <c r="Q41" s="41">
        <v>1.915074138418646</v>
      </c>
      <c r="R41" s="41">
        <v>1.4031949670017809</v>
      </c>
      <c r="S41" s="22">
        <v>2003</v>
      </c>
    </row>
    <row r="42" spans="1:19" s="15" customFormat="1" ht="9" customHeight="1">
      <c r="A42" s="22">
        <v>2004</v>
      </c>
      <c r="B42" s="41">
        <v>0.395145357042054</v>
      </c>
      <c r="C42" s="41">
        <v>0.75541331488049934</v>
      </c>
      <c r="D42" s="41">
        <v>0.30469590154140747</v>
      </c>
      <c r="E42" s="41">
        <v>7.6280559899302602E-2</v>
      </c>
      <c r="F42" s="41">
        <v>8.0192461908580981E-2</v>
      </c>
      <c r="G42" s="41">
        <v>0.60788720882713676</v>
      </c>
      <c r="H42" s="41">
        <v>-0.1657665365488441</v>
      </c>
      <c r="I42" s="41">
        <v>0.512820512820511</v>
      </c>
      <c r="J42" s="41">
        <v>-0.20488471169794309</v>
      </c>
      <c r="K42" s="41">
        <v>0.33995506680855669</v>
      </c>
      <c r="L42" s="41">
        <v>7.2534611624462286E-2</v>
      </c>
      <c r="M42" s="41">
        <v>0.62703709452118517</v>
      </c>
      <c r="N42" s="41">
        <v>0.74957278235203262</v>
      </c>
      <c r="O42" s="41">
        <v>0.83859116683970569</v>
      </c>
      <c r="P42" s="41">
        <v>-0.25999670890242044</v>
      </c>
      <c r="Q42" s="41">
        <v>0.82854311199207586</v>
      </c>
      <c r="R42" s="41">
        <v>0.34974605395213132</v>
      </c>
      <c r="S42" s="22">
        <v>2004</v>
      </c>
    </row>
    <row r="43" spans="1:19" s="15" customFormat="1" ht="9" customHeight="1">
      <c r="A43" s="22">
        <v>2005</v>
      </c>
      <c r="B43" s="41">
        <v>-0.21085184143942115</v>
      </c>
      <c r="C43" s="41">
        <v>-0.25468593504078285</v>
      </c>
      <c r="D43" s="41">
        <v>-0.19357912919173259</v>
      </c>
      <c r="E43" s="41">
        <v>1.4215480772895432</v>
      </c>
      <c r="F43" s="41">
        <v>0.69147673314340352</v>
      </c>
      <c r="G43" s="41">
        <v>0.512820512820511</v>
      </c>
      <c r="H43" s="41">
        <v>-0.275843599357259</v>
      </c>
      <c r="I43" s="41">
        <v>1.522702104097462</v>
      </c>
      <c r="J43" s="41">
        <v>-0.95809163788047158</v>
      </c>
      <c r="K43" s="41">
        <v>-4.1245617653132172E-2</v>
      </c>
      <c r="L43" s="41">
        <v>-0.7846968360015012</v>
      </c>
      <c r="M43" s="41">
        <v>0.28688651016442179</v>
      </c>
      <c r="N43" s="41">
        <v>0.37007054469756895</v>
      </c>
      <c r="O43" s="41">
        <v>1.1246633929985705</v>
      </c>
      <c r="P43" s="41">
        <v>-0.69293209265491384</v>
      </c>
      <c r="Q43" s="41">
        <v>0.65660139970118792</v>
      </c>
      <c r="R43" s="41">
        <v>-7.5766759607219569E-2</v>
      </c>
      <c r="S43" s="22">
        <v>2005</v>
      </c>
    </row>
    <row r="44" spans="1:19" s="15" customFormat="1" ht="9" customHeight="1">
      <c r="A44" s="22">
        <v>2006</v>
      </c>
      <c r="B44" s="41">
        <v>1.9974644316100836</v>
      </c>
      <c r="C44" s="41">
        <v>1.2824190957080503</v>
      </c>
      <c r="D44" s="41">
        <v>-0.50726583713782247</v>
      </c>
      <c r="E44" s="41">
        <v>0.67262888922290642</v>
      </c>
      <c r="F44" s="41">
        <v>1.5355595508267328</v>
      </c>
      <c r="G44" s="41">
        <v>1.1643766417458039</v>
      </c>
      <c r="H44" s="41">
        <v>1.6247280930257659</v>
      </c>
      <c r="I44" s="41">
        <v>-0.21037048579999862</v>
      </c>
      <c r="J44" s="41">
        <v>2.1058173203474695</v>
      </c>
      <c r="K44" s="41">
        <v>0.18273453387958227</v>
      </c>
      <c r="L44" s="41">
        <v>1.1339453038147695</v>
      </c>
      <c r="M44" s="41">
        <v>1.2211627191633312</v>
      </c>
      <c r="N44" s="41">
        <v>0.44936052540616345</v>
      </c>
      <c r="O44" s="41">
        <v>5.8740601503743051E-2</v>
      </c>
      <c r="P44" s="41">
        <v>-4.9840510366834678E-2</v>
      </c>
      <c r="Q44" s="41">
        <v>0.75778289910550711</v>
      </c>
      <c r="R44" s="41">
        <v>1.0221103393891724</v>
      </c>
      <c r="S44" s="22">
        <v>2006</v>
      </c>
    </row>
    <row r="45" spans="1:19" s="15" customFormat="1" ht="9" customHeight="1">
      <c r="A45" s="22">
        <v>2007</v>
      </c>
      <c r="B45" s="41">
        <v>0.70710418738259762</v>
      </c>
      <c r="C45" s="41">
        <v>1.3596578194487847</v>
      </c>
      <c r="D45" s="41">
        <v>0.2819182437093275</v>
      </c>
      <c r="E45" s="41">
        <v>1.284013288044477</v>
      </c>
      <c r="F45" s="41">
        <v>0.17997097242378857</v>
      </c>
      <c r="G45" s="41">
        <v>1.0585973584999806</v>
      </c>
      <c r="H45" s="41">
        <v>1.514190581893132</v>
      </c>
      <c r="I45" s="41">
        <v>1.0774936560609092</v>
      </c>
      <c r="J45" s="41">
        <v>3.5447280226861722E-2</v>
      </c>
      <c r="K45" s="41">
        <v>0.34715071636610162</v>
      </c>
      <c r="L45" s="41">
        <v>0.60301507537687371</v>
      </c>
      <c r="M45" s="41">
        <v>0.80833865135076621</v>
      </c>
      <c r="N45" s="41">
        <v>1.1202875277204214</v>
      </c>
      <c r="O45" s="41">
        <v>0.39137411451606852</v>
      </c>
      <c r="P45" s="41">
        <v>0.81114324656759607</v>
      </c>
      <c r="Q45" s="41">
        <v>1.1552626477999723</v>
      </c>
      <c r="R45" s="41">
        <v>0.78359553260479231</v>
      </c>
      <c r="S45" s="22">
        <v>2007</v>
      </c>
    </row>
    <row r="46" spans="1:19" s="15" customFormat="1" ht="9" customHeight="1">
      <c r="A46" s="22">
        <v>2008</v>
      </c>
      <c r="B46" s="41">
        <v>1.3576522216127245</v>
      </c>
      <c r="C46" s="41">
        <v>2.4173490204845791</v>
      </c>
      <c r="D46" s="41">
        <v>1.8811496246672732</v>
      </c>
      <c r="E46" s="41">
        <v>2.3475216510042429</v>
      </c>
      <c r="F46" s="41">
        <v>2.6048910523875719</v>
      </c>
      <c r="G46" s="41">
        <v>1.8059638807223877</v>
      </c>
      <c r="H46" s="41">
        <v>2.2647403358063229</v>
      </c>
      <c r="I46" s="41">
        <v>1.711019273106487</v>
      </c>
      <c r="J46" s="41">
        <v>1.6106690719324774</v>
      </c>
      <c r="K46" s="41">
        <v>2.4069893576475323</v>
      </c>
      <c r="L46" s="41">
        <v>2.0167332667332687</v>
      </c>
      <c r="M46" s="41">
        <v>0.22307298103881124</v>
      </c>
      <c r="N46" s="41">
        <v>2.8887964608462084</v>
      </c>
      <c r="O46" s="41">
        <v>2.923862617441813</v>
      </c>
      <c r="P46" s="41">
        <v>1.55317394888705</v>
      </c>
      <c r="Q46" s="41">
        <v>2.6903767293910335</v>
      </c>
      <c r="R46" s="41">
        <v>2.1061098036879287</v>
      </c>
      <c r="S46" s="22">
        <v>2008</v>
      </c>
    </row>
    <row r="47" spans="1:19" s="15" customFormat="1" ht="9" customHeight="1">
      <c r="A47" s="22">
        <v>2009</v>
      </c>
      <c r="B47" s="41">
        <v>-1.2231091868488733</v>
      </c>
      <c r="C47" s="41">
        <v>-0.66579349487011541</v>
      </c>
      <c r="D47" s="41">
        <v>0.81899841484178637</v>
      </c>
      <c r="E47" s="41">
        <v>1.1162321762926695</v>
      </c>
      <c r="F47" s="41">
        <v>-0.1468470249357523</v>
      </c>
      <c r="G47" s="41">
        <v>0.84692292758687415</v>
      </c>
      <c r="H47" s="41">
        <v>-0.40982563319332144</v>
      </c>
      <c r="I47" s="41">
        <v>2.088554720133672</v>
      </c>
      <c r="J47" s="41">
        <v>0.78939859873823082</v>
      </c>
      <c r="K47" s="41">
        <v>0.61265387918693648</v>
      </c>
      <c r="L47" s="41">
        <v>0.84766509578308558</v>
      </c>
      <c r="M47" s="41">
        <v>-0.98956296808734123</v>
      </c>
      <c r="N47" s="41">
        <v>1.3376943147991511</v>
      </c>
      <c r="O47" s="41">
        <v>2.4317260709821653</v>
      </c>
      <c r="P47" s="41">
        <v>0.55851409273932973</v>
      </c>
      <c r="Q47" s="41">
        <v>0.83224482179511483</v>
      </c>
      <c r="R47" s="41">
        <v>0.13712218461895986</v>
      </c>
      <c r="S47" s="22">
        <v>2009</v>
      </c>
    </row>
    <row r="48" spans="1:19" s="15" customFormat="1" ht="9" customHeight="1">
      <c r="A48" s="22">
        <v>2010</v>
      </c>
      <c r="B48" s="41">
        <v>3.0161904500999981</v>
      </c>
      <c r="C48" s="41">
        <v>2.6563015053290968</v>
      </c>
      <c r="D48" s="41">
        <v>2.1371378657737665</v>
      </c>
      <c r="E48" s="41">
        <v>2.4286019514279502</v>
      </c>
      <c r="F48" s="41">
        <v>1.7760683277241895</v>
      </c>
      <c r="G48" s="41">
        <v>1.241668070361186</v>
      </c>
      <c r="H48" s="41">
        <v>1.6383805336877657</v>
      </c>
      <c r="I48" s="41">
        <v>2.3434012795714949</v>
      </c>
      <c r="J48" s="41">
        <v>2.2552843482637144</v>
      </c>
      <c r="K48" s="41">
        <v>2.2649669929433145</v>
      </c>
      <c r="L48" s="41">
        <v>1.6901835836746955</v>
      </c>
      <c r="M48" s="41">
        <v>3.493529376025279</v>
      </c>
      <c r="N48" s="41">
        <v>2.7307343608340915</v>
      </c>
      <c r="O48" s="41">
        <v>2.7363827977665096</v>
      </c>
      <c r="P48" s="41">
        <v>1.6856109532420618</v>
      </c>
      <c r="Q48" s="41">
        <v>2.5797616403878862</v>
      </c>
      <c r="R48" s="41">
        <v>2.3570200740028469</v>
      </c>
      <c r="S48" s="22">
        <v>2010</v>
      </c>
    </row>
    <row r="49" spans="1:19" s="15" customFormat="1" ht="9" customHeight="1">
      <c r="A49" s="22">
        <v>2011</v>
      </c>
      <c r="B49" s="41">
        <v>3.3613445378151425</v>
      </c>
      <c r="C49" s="41">
        <v>2.9033207567365196</v>
      </c>
      <c r="D49" s="41">
        <v>3.0816157815217053</v>
      </c>
      <c r="E49" s="41">
        <v>3.1323877068557948</v>
      </c>
      <c r="F49" s="41">
        <v>2.7593297579681604</v>
      </c>
      <c r="G49" s="41">
        <v>2.200936467568269</v>
      </c>
      <c r="H49" s="41">
        <v>2.5323777190997134</v>
      </c>
      <c r="I49" s="41">
        <v>3.7544522788398638</v>
      </c>
      <c r="J49" s="41">
        <v>3.0083976744901548</v>
      </c>
      <c r="K49" s="41">
        <v>2.8825820812465253</v>
      </c>
      <c r="L49" s="41">
        <v>2.4528527094771988</v>
      </c>
      <c r="M49" s="41">
        <v>2.61829282611248</v>
      </c>
      <c r="N49" s="41">
        <v>2.8734820672126489</v>
      </c>
      <c r="O49" s="41">
        <v>3.1278119713493879</v>
      </c>
      <c r="P49" s="41">
        <v>2.5150841536995898</v>
      </c>
      <c r="Q49" s="41">
        <v>3.0092007937939655</v>
      </c>
      <c r="R49" s="41">
        <v>2.960264146646935</v>
      </c>
      <c r="S49" s="22">
        <v>2011</v>
      </c>
    </row>
    <row r="50" spans="1:19" s="15" customFormat="1" ht="9" customHeight="1">
      <c r="A50" s="22">
        <v>2012</v>
      </c>
      <c r="B50" s="41">
        <v>2.8300915920551688</v>
      </c>
      <c r="C50" s="41">
        <v>2.6835864364468449</v>
      </c>
      <c r="D50" s="41">
        <v>1.9579646017699162</v>
      </c>
      <c r="E50" s="41">
        <v>1.1225349738749344</v>
      </c>
      <c r="F50" s="41">
        <v>1.6116819902649979</v>
      </c>
      <c r="G50" s="41">
        <v>2.3674969185329928</v>
      </c>
      <c r="H50" s="41">
        <v>1.3808496026684907</v>
      </c>
      <c r="I50" s="41">
        <v>2.9635338214173146</v>
      </c>
      <c r="J50" s="41">
        <v>2.7712246543434702</v>
      </c>
      <c r="K50" s="41">
        <v>3.19125919515362</v>
      </c>
      <c r="L50" s="41">
        <v>2.2892759363895863</v>
      </c>
      <c r="M50" s="41">
        <v>1.5074370709382094</v>
      </c>
      <c r="N50" s="41">
        <v>2.3951684853475967</v>
      </c>
      <c r="O50" s="41">
        <v>2.7083624179812915</v>
      </c>
      <c r="P50" s="41">
        <v>2.4967474134192571</v>
      </c>
      <c r="Q50" s="41">
        <v>3.1244526953658465</v>
      </c>
      <c r="R50" s="41">
        <v>2.6373990932212763</v>
      </c>
      <c r="S50" s="22">
        <v>2012</v>
      </c>
    </row>
    <row r="51" spans="1:19" s="15" customFormat="1" ht="9" customHeight="1">
      <c r="A51" s="22">
        <v>2013</v>
      </c>
      <c r="B51" s="41">
        <v>1.7088670936749537</v>
      </c>
      <c r="C51" s="41">
        <v>1.830935980551061</v>
      </c>
      <c r="D51" s="41">
        <v>1.6464142345665493</v>
      </c>
      <c r="E51" s="41">
        <v>2.9268617907860488</v>
      </c>
      <c r="F51" s="41">
        <v>2.9247391952309982</v>
      </c>
      <c r="G51" s="41">
        <v>1.7334211781811604</v>
      </c>
      <c r="H51" s="41">
        <v>3.3676061449135091</v>
      </c>
      <c r="I51" s="41">
        <v>0.91858605790493186</v>
      </c>
      <c r="J51" s="41">
        <v>1.9148627052157536</v>
      </c>
      <c r="K51" s="41">
        <v>1.2055771045182979</v>
      </c>
      <c r="L51" s="41">
        <v>2.8900911161731102</v>
      </c>
      <c r="M51" s="41">
        <v>2.7221235945557538</v>
      </c>
      <c r="N51" s="41">
        <v>2.4329758713136869</v>
      </c>
      <c r="O51" s="41">
        <v>1.2675003398124147</v>
      </c>
      <c r="P51" s="41">
        <v>2.3573500967118122</v>
      </c>
      <c r="Q51" s="41">
        <v>2.9244930539044134</v>
      </c>
      <c r="R51" s="41">
        <v>1.9608899423584631</v>
      </c>
      <c r="S51" s="22">
        <v>2013</v>
      </c>
    </row>
    <row r="52" spans="1:19" s="15" customFormat="1" ht="13.5" customHeight="1">
      <c r="A52" s="22"/>
      <c r="B52" s="182" t="s">
        <v>124</v>
      </c>
      <c r="C52" s="182"/>
      <c r="D52" s="182"/>
      <c r="E52" s="182"/>
      <c r="F52" s="182"/>
      <c r="G52" s="182"/>
      <c r="H52" s="182"/>
      <c r="I52" s="182"/>
      <c r="J52" s="182"/>
      <c r="K52" s="182" t="s">
        <v>124</v>
      </c>
      <c r="L52" s="182"/>
      <c r="M52" s="182"/>
      <c r="N52" s="182"/>
      <c r="O52" s="182"/>
      <c r="P52" s="182"/>
      <c r="Q52" s="182"/>
      <c r="R52" s="182"/>
      <c r="S52" s="22"/>
    </row>
    <row r="53" spans="1:19" s="15" customFormat="1" ht="9" customHeight="1">
      <c r="A53" s="22">
        <v>1991</v>
      </c>
      <c r="B53" s="41">
        <v>77.875757148894209</v>
      </c>
      <c r="C53" s="41">
        <v>75.691416112003679</v>
      </c>
      <c r="D53" s="41">
        <v>72.121266374242836</v>
      </c>
      <c r="E53" s="41">
        <v>51.59326619570119</v>
      </c>
      <c r="F53" s="41">
        <v>80.963187833416839</v>
      </c>
      <c r="G53" s="41">
        <v>78.561325520307136</v>
      </c>
      <c r="H53" s="41">
        <v>76.883207562370757</v>
      </c>
      <c r="I53" s="41">
        <v>52.086173984183262</v>
      </c>
      <c r="J53" s="41">
        <v>83.317978415372465</v>
      </c>
      <c r="K53" s="41">
        <v>81.219605647086567</v>
      </c>
      <c r="L53" s="41">
        <v>82.215799002636345</v>
      </c>
      <c r="M53" s="41">
        <v>81.313442017840671</v>
      </c>
      <c r="N53" s="41">
        <v>51.127242001766717</v>
      </c>
      <c r="O53" s="41">
        <v>51.515507518796987</v>
      </c>
      <c r="P53" s="41">
        <v>80.266480595427964</v>
      </c>
      <c r="Q53" s="41">
        <v>50.654271317526657</v>
      </c>
      <c r="R53" s="41">
        <v>74.110582026629459</v>
      </c>
      <c r="S53" s="22">
        <v>1991</v>
      </c>
    </row>
    <row r="54" spans="1:19" s="15" customFormat="1" ht="9" customHeight="1">
      <c r="A54" s="22">
        <v>1995</v>
      </c>
      <c r="B54" s="41">
        <v>89.595717706719256</v>
      </c>
      <c r="C54" s="41">
        <v>88.99185219187514</v>
      </c>
      <c r="D54" s="41">
        <v>92.131411690985587</v>
      </c>
      <c r="E54" s="41">
        <v>87.689764016233269</v>
      </c>
      <c r="F54" s="41">
        <v>92.325149577057971</v>
      </c>
      <c r="G54" s="41">
        <v>90.290967872297429</v>
      </c>
      <c r="H54" s="41">
        <v>89.972339339903868</v>
      </c>
      <c r="I54" s="41">
        <v>86.84015738828937</v>
      </c>
      <c r="J54" s="41">
        <v>94.274809160305338</v>
      </c>
      <c r="K54" s="41">
        <v>93.819446491202214</v>
      </c>
      <c r="L54" s="41">
        <v>94.927421147921095</v>
      </c>
      <c r="M54" s="41">
        <v>92.525376807136269</v>
      </c>
      <c r="N54" s="41">
        <v>87.406383223873718</v>
      </c>
      <c r="O54" s="41">
        <v>87.249373433583955</v>
      </c>
      <c r="P54" s="41">
        <v>93.600478468899524</v>
      </c>
      <c r="Q54" s="41">
        <v>84.106089605874772</v>
      </c>
      <c r="R54" s="41">
        <v>90.515907919080405</v>
      </c>
      <c r="S54" s="22">
        <v>1995</v>
      </c>
    </row>
    <row r="55" spans="1:19" s="15" customFormat="1" ht="9" customHeight="1">
      <c r="A55" s="22">
        <v>2000</v>
      </c>
      <c r="B55" s="41">
        <v>94.99647837723623</v>
      </c>
      <c r="C55" s="41">
        <v>94.947785173284373</v>
      </c>
      <c r="D55" s="41">
        <v>97.26076447945573</v>
      </c>
      <c r="E55" s="41">
        <v>95.114985720727503</v>
      </c>
      <c r="F55" s="41">
        <v>94.786171122048984</v>
      </c>
      <c r="G55" s="41">
        <v>94.842392402505567</v>
      </c>
      <c r="H55" s="41">
        <v>95.064049198377958</v>
      </c>
      <c r="I55" s="41">
        <v>93.408391444933585</v>
      </c>
      <c r="J55" s="41">
        <v>98.239668333772045</v>
      </c>
      <c r="K55" s="41">
        <v>96.445518582923157</v>
      </c>
      <c r="L55" s="41">
        <v>97.935393704538953</v>
      </c>
      <c r="M55" s="41">
        <v>96.038142110119963</v>
      </c>
      <c r="N55" s="41">
        <v>93.874102239121243</v>
      </c>
      <c r="O55" s="41">
        <v>93.370144110275689</v>
      </c>
      <c r="P55" s="41">
        <v>96.876661350345557</v>
      </c>
      <c r="Q55" s="41">
        <v>92.242490527713755</v>
      </c>
      <c r="R55" s="41">
        <v>95.486943071183774</v>
      </c>
      <c r="S55" s="22">
        <v>2000</v>
      </c>
    </row>
    <row r="56" spans="1:19" s="15" customFormat="1" ht="9" customHeight="1">
      <c r="A56" s="22">
        <v>2005</v>
      </c>
      <c r="B56" s="66">
        <v>100</v>
      </c>
      <c r="C56" s="66">
        <v>100</v>
      </c>
      <c r="D56" s="66">
        <v>100</v>
      </c>
      <c r="E56" s="66">
        <v>100</v>
      </c>
      <c r="F56" s="66">
        <v>100</v>
      </c>
      <c r="G56" s="66">
        <v>100</v>
      </c>
      <c r="H56" s="66">
        <v>100</v>
      </c>
      <c r="I56" s="66">
        <v>100</v>
      </c>
      <c r="J56" s="66">
        <v>100</v>
      </c>
      <c r="K56" s="66">
        <v>100</v>
      </c>
      <c r="L56" s="66">
        <v>100</v>
      </c>
      <c r="M56" s="66">
        <v>100</v>
      </c>
      <c r="N56" s="66">
        <v>100</v>
      </c>
      <c r="O56" s="66">
        <v>100</v>
      </c>
      <c r="P56" s="66">
        <v>100</v>
      </c>
      <c r="Q56" s="66">
        <v>100</v>
      </c>
      <c r="R56" s="66">
        <v>100</v>
      </c>
      <c r="S56" s="22">
        <v>2005</v>
      </c>
    </row>
    <row r="57" spans="1:19" s="15" customFormat="1" ht="9" customHeight="1">
      <c r="A57" s="22">
        <v>2010</v>
      </c>
      <c r="B57" s="41">
        <v>105.94168192703196</v>
      </c>
      <c r="C57" s="41">
        <v>107.21540050493459</v>
      </c>
      <c r="D57" s="41">
        <v>104.67281353504609</v>
      </c>
      <c r="E57" s="41">
        <v>108.08657748384188</v>
      </c>
      <c r="F57" s="41">
        <v>106.06560759232515</v>
      </c>
      <c r="G57" s="41">
        <v>106.26641745807235</v>
      </c>
      <c r="H57" s="41">
        <v>106.78894647796547</v>
      </c>
      <c r="I57" s="41">
        <v>107.18765826483308</v>
      </c>
      <c r="J57" s="41">
        <v>106.96564885496183</v>
      </c>
      <c r="K57" s="41">
        <v>105.92708302631965</v>
      </c>
      <c r="L57" s="41">
        <v>106.44474795921607</v>
      </c>
      <c r="M57" s="41">
        <v>104.79237157797601</v>
      </c>
      <c r="N57" s="41">
        <v>108.79901678380766</v>
      </c>
      <c r="O57" s="41">
        <v>108.79934210526316</v>
      </c>
      <c r="P57" s="41">
        <v>104.63184476342371</v>
      </c>
      <c r="Q57" s="41">
        <v>108.25748994179915</v>
      </c>
      <c r="R57" s="41">
        <v>106.55424463922843</v>
      </c>
      <c r="S57" s="22">
        <v>2010</v>
      </c>
    </row>
    <row r="58" spans="1:19" s="15" customFormat="1" ht="9" customHeight="1">
      <c r="A58" s="22">
        <v>2011</v>
      </c>
      <c r="B58" s="41">
        <v>109.50274686575574</v>
      </c>
      <c r="C58" s="41">
        <v>110.32820748221252</v>
      </c>
      <c r="D58" s="41">
        <v>107.89842747590488</v>
      </c>
      <c r="E58" s="41">
        <v>111.47226814970691</v>
      </c>
      <c r="F58" s="41">
        <v>108.9923074655899</v>
      </c>
      <c r="G58" s="41">
        <v>108.60527379268538</v>
      </c>
      <c r="H58" s="41">
        <v>109.49324596503477</v>
      </c>
      <c r="I58" s="41">
        <v>111.21196774319218</v>
      </c>
      <c r="J58" s="41">
        <v>110.18360094761779</v>
      </c>
      <c r="K58" s="41">
        <v>108.98051814082348</v>
      </c>
      <c r="L58" s="41">
        <v>109.05568084362989</v>
      </c>
      <c r="M58" s="41">
        <v>107.53614272531529</v>
      </c>
      <c r="N58" s="41">
        <v>111.92533702039404</v>
      </c>
      <c r="O58" s="41">
        <v>112.20238095238095</v>
      </c>
      <c r="P58" s="41">
        <v>107.26342371079214</v>
      </c>
      <c r="Q58" s="41">
        <v>111.5151751884692</v>
      </c>
      <c r="R58" s="41">
        <v>109.70853174001395</v>
      </c>
      <c r="S58" s="22">
        <v>2011</v>
      </c>
    </row>
    <row r="59" spans="1:19" s="15" customFormat="1" ht="9" customHeight="1">
      <c r="A59" s="22">
        <v>2012</v>
      </c>
      <c r="B59" s="41">
        <v>112.60177489787293</v>
      </c>
      <c r="C59" s="41">
        <v>113.28896029378012</v>
      </c>
      <c r="D59" s="41">
        <v>110.01104049174948</v>
      </c>
      <c r="E59" s="41">
        <v>112.72358334585901</v>
      </c>
      <c r="F59" s="41">
        <v>110.74891685578709</v>
      </c>
      <c r="G59" s="41">
        <v>111.17650030309154</v>
      </c>
      <c r="H59" s="41">
        <v>111.00518301689179</v>
      </c>
      <c r="I59" s="41">
        <v>114.5077720207254</v>
      </c>
      <c r="J59" s="41">
        <v>113.2370360621216</v>
      </c>
      <c r="K59" s="41">
        <v>112.45836894691857</v>
      </c>
      <c r="L59" s="41">
        <v>111.55226630244894</v>
      </c>
      <c r="M59" s="41">
        <v>109.15718240541372</v>
      </c>
      <c r="N59" s="41">
        <v>114.60613741982564</v>
      </c>
      <c r="O59" s="41">
        <v>115.24122807017542</v>
      </c>
      <c r="P59" s="41">
        <v>109.94152046783626</v>
      </c>
      <c r="Q59" s="41">
        <v>114.9994140853873</v>
      </c>
      <c r="R59" s="41">
        <v>112.60198356131146</v>
      </c>
      <c r="S59" s="22">
        <v>2012</v>
      </c>
    </row>
    <row r="60" spans="1:19" s="15" customFormat="1" ht="9" customHeight="1">
      <c r="A60" s="22">
        <v>2013</v>
      </c>
      <c r="B60" s="41">
        <v>114.52598957599662</v>
      </c>
      <c r="C60" s="41">
        <v>115.36320862979115</v>
      </c>
      <c r="D60" s="41">
        <v>111.82227792200041</v>
      </c>
      <c r="E60" s="41">
        <v>116.02284683601383</v>
      </c>
      <c r="F60" s="41">
        <v>113.98803383536209</v>
      </c>
      <c r="G60" s="41">
        <v>113.10365730450596</v>
      </c>
      <c r="H60" s="41">
        <v>114.74340038134115</v>
      </c>
      <c r="I60" s="41">
        <v>115.55962444972533</v>
      </c>
      <c r="J60" s="41">
        <v>115.40536983416689</v>
      </c>
      <c r="K60" s="41">
        <v>113.81414129505734</v>
      </c>
      <c r="L60" s="41">
        <v>114.7762284407458</v>
      </c>
      <c r="M60" s="41">
        <v>112.12857582282373</v>
      </c>
      <c r="N60" s="41">
        <v>117.39447709029459</v>
      </c>
      <c r="O60" s="41">
        <v>116.70191102756893</v>
      </c>
      <c r="P60" s="41">
        <v>112.53322700691122</v>
      </c>
      <c r="Q60" s="41">
        <v>118.36256396234521</v>
      </c>
      <c r="R60" s="41">
        <v>114.80998453186133</v>
      </c>
      <c r="S60" s="22">
        <v>2013</v>
      </c>
    </row>
    <row r="61" spans="1:19" s="15" customFormat="1" ht="13.5" customHeight="1">
      <c r="A61" s="22"/>
      <c r="B61" s="182" t="s">
        <v>71</v>
      </c>
      <c r="C61" s="182"/>
      <c r="D61" s="182"/>
      <c r="E61" s="182"/>
      <c r="F61" s="182"/>
      <c r="G61" s="182"/>
      <c r="H61" s="182"/>
      <c r="I61" s="182"/>
      <c r="J61" s="182"/>
      <c r="K61" s="182" t="s">
        <v>71</v>
      </c>
      <c r="L61" s="182"/>
      <c r="M61" s="182"/>
      <c r="N61" s="182"/>
      <c r="O61" s="182"/>
      <c r="P61" s="182"/>
      <c r="Q61" s="182"/>
      <c r="R61" s="182"/>
      <c r="S61" s="22"/>
    </row>
    <row r="62" spans="1:19" s="15" customFormat="1" ht="9" customHeight="1">
      <c r="A62" s="22">
        <v>1991</v>
      </c>
      <c r="B62" s="41">
        <v>113.12461632903621</v>
      </c>
      <c r="C62" s="41">
        <v>107.97217106609371</v>
      </c>
      <c r="D62" s="41">
        <v>98.915490075711062</v>
      </c>
      <c r="E62" s="41">
        <v>56.189891549007577</v>
      </c>
      <c r="F62" s="41">
        <v>112.42070800081849</v>
      </c>
      <c r="G62" s="41">
        <v>127.292817679558</v>
      </c>
      <c r="H62" s="41">
        <v>117.16390423572744</v>
      </c>
      <c r="I62" s="41">
        <v>54.716595048086759</v>
      </c>
      <c r="J62" s="41">
        <v>103.63003887865767</v>
      </c>
      <c r="K62" s="41">
        <v>112.7767546552077</v>
      </c>
      <c r="L62" s="41">
        <v>105.93001841620627</v>
      </c>
      <c r="M62" s="41">
        <v>108.18498056067116</v>
      </c>
      <c r="N62" s="41">
        <v>54.479230611827298</v>
      </c>
      <c r="O62" s="41">
        <v>53.836709637814607</v>
      </c>
      <c r="P62" s="41">
        <v>98.862287702066709</v>
      </c>
      <c r="Q62" s="41">
        <v>53.071413955391854</v>
      </c>
      <c r="R62" s="66">
        <v>100</v>
      </c>
      <c r="S62" s="22">
        <v>1991</v>
      </c>
    </row>
    <row r="63" spans="1:19" s="15" customFormat="1" ht="9" customHeight="1">
      <c r="A63" s="22">
        <v>1995</v>
      </c>
      <c r="B63" s="41">
        <v>106.56078273689853</v>
      </c>
      <c r="C63" s="41">
        <v>103.93713979359336</v>
      </c>
      <c r="D63" s="41">
        <v>103.45798150381987</v>
      </c>
      <c r="E63" s="41">
        <v>78.193271679399544</v>
      </c>
      <c r="F63" s="41">
        <v>104.96247151856319</v>
      </c>
      <c r="G63" s="41">
        <v>119.78287092882991</v>
      </c>
      <c r="H63" s="41">
        <v>112.26042085511325</v>
      </c>
      <c r="I63" s="41">
        <v>74.691730331054814</v>
      </c>
      <c r="J63" s="41">
        <v>96.005897332797204</v>
      </c>
      <c r="K63" s="41">
        <v>106.66130545503283</v>
      </c>
      <c r="L63" s="41">
        <v>100.14073180538803</v>
      </c>
      <c r="M63" s="41">
        <v>100.7907787159898</v>
      </c>
      <c r="N63" s="41">
        <v>76.256533976678725</v>
      </c>
      <c r="O63" s="41">
        <v>74.654872001072249</v>
      </c>
      <c r="P63" s="41">
        <v>94.390832328106157</v>
      </c>
      <c r="Q63" s="41">
        <v>72.148505562257071</v>
      </c>
      <c r="R63" s="66">
        <v>100</v>
      </c>
      <c r="S63" s="22">
        <v>1995</v>
      </c>
    </row>
    <row r="64" spans="1:19" s="15" customFormat="1" ht="9" customHeight="1">
      <c r="A64" s="22">
        <v>2000</v>
      </c>
      <c r="B64" s="41">
        <v>107.102245656386</v>
      </c>
      <c r="C64" s="41">
        <v>105.12022361274337</v>
      </c>
      <c r="D64" s="41">
        <v>103.53206492392719</v>
      </c>
      <c r="E64" s="41">
        <v>80.398945462630621</v>
      </c>
      <c r="F64" s="41">
        <v>102.15036686465713</v>
      </c>
      <c r="G64" s="41">
        <v>119.27071753009561</v>
      </c>
      <c r="H64" s="41">
        <v>112.43845885080836</v>
      </c>
      <c r="I64" s="41">
        <v>76.158561763491406</v>
      </c>
      <c r="J64" s="41">
        <v>94.835307943969767</v>
      </c>
      <c r="K64" s="41">
        <v>103.93863354826414</v>
      </c>
      <c r="L64" s="41">
        <v>97.935393704538953</v>
      </c>
      <c r="M64" s="41">
        <v>99.170981164437961</v>
      </c>
      <c r="N64" s="41">
        <v>77.635549344090464</v>
      </c>
      <c r="O64" s="41">
        <v>75.732935234888672</v>
      </c>
      <c r="P64" s="41">
        <v>92.608709462249479</v>
      </c>
      <c r="Q64" s="41">
        <v>75.00873487278848</v>
      </c>
      <c r="R64" s="66">
        <v>100</v>
      </c>
      <c r="S64" s="22">
        <v>2000</v>
      </c>
    </row>
    <row r="65" spans="1:19" s="15" customFormat="1" ht="9" customHeight="1">
      <c r="A65" s="22">
        <v>2005</v>
      </c>
      <c r="B65" s="41">
        <v>107.6552121561372</v>
      </c>
      <c r="C65" s="41">
        <v>105.71714537017378</v>
      </c>
      <c r="D65" s="41">
        <v>101.64386885444785</v>
      </c>
      <c r="E65" s="41">
        <v>80.713354159716104</v>
      </c>
      <c r="F65" s="41">
        <v>102.90558369476206</v>
      </c>
      <c r="G65" s="41">
        <v>120.08128355221255</v>
      </c>
      <c r="H65" s="41">
        <v>112.93864304995299</v>
      </c>
      <c r="I65" s="41">
        <v>77.853264990446149</v>
      </c>
      <c r="J65" s="41">
        <v>92.177974583725089</v>
      </c>
      <c r="K65" s="41">
        <v>102.90558369476206</v>
      </c>
      <c r="L65" s="41">
        <v>95.486943071183774</v>
      </c>
      <c r="M65" s="41">
        <v>98.601801583209493</v>
      </c>
      <c r="N65" s="41">
        <v>78.969397349185641</v>
      </c>
      <c r="O65" s="41">
        <v>77.449880197749536</v>
      </c>
      <c r="P65" s="41">
        <v>91.280215947347671</v>
      </c>
      <c r="Q65" s="41">
        <v>77.64702314154863</v>
      </c>
      <c r="R65" s="66">
        <v>100</v>
      </c>
      <c r="S65" s="22">
        <v>2005</v>
      </c>
    </row>
    <row r="66" spans="1:19" s="15" customFormat="1" ht="9" customHeight="1">
      <c r="A66" s="22">
        <v>2010</v>
      </c>
      <c r="B66" s="41">
        <v>107.03632016395308</v>
      </c>
      <c r="C66" s="41">
        <v>106.37310713879084</v>
      </c>
      <c r="D66" s="41">
        <v>99.849140384834328</v>
      </c>
      <c r="E66" s="41">
        <v>81.87407491745418</v>
      </c>
      <c r="F66" s="41">
        <v>102.43367869748377</v>
      </c>
      <c r="G66" s="41">
        <v>119.75691677103495</v>
      </c>
      <c r="H66" s="41">
        <v>113.1874074917454</v>
      </c>
      <c r="I66" s="41">
        <v>78.316065125811235</v>
      </c>
      <c r="J66" s="41">
        <v>92.533872253216444</v>
      </c>
      <c r="K66" s="41">
        <v>102.299897529318</v>
      </c>
      <c r="L66" s="41">
        <v>95.38881931003074</v>
      </c>
      <c r="M66" s="41">
        <v>96.971422065353522</v>
      </c>
      <c r="N66" s="41">
        <v>80.633041102129113</v>
      </c>
      <c r="O66" s="41">
        <v>79.081748832972792</v>
      </c>
      <c r="P66" s="41">
        <v>89.6333826710691</v>
      </c>
      <c r="Q66" s="41">
        <v>78.888193100307419</v>
      </c>
      <c r="R66" s="66">
        <v>100</v>
      </c>
      <c r="S66" s="22">
        <v>2010</v>
      </c>
    </row>
    <row r="67" spans="1:19" s="15" customFormat="1" ht="9" customHeight="1">
      <c r="A67" s="22">
        <v>2011</v>
      </c>
      <c r="B67" s="41">
        <v>107.45327877916621</v>
      </c>
      <c r="C67" s="41">
        <v>106.31427623576246</v>
      </c>
      <c r="D67" s="41">
        <v>99.966825168638735</v>
      </c>
      <c r="E67" s="41">
        <v>82.010947694349227</v>
      </c>
      <c r="F67" s="41">
        <v>102.23377197832578</v>
      </c>
      <c r="G67" s="41">
        <v>118.87371447528474</v>
      </c>
      <c r="H67" s="41">
        <v>112.71701868848834</v>
      </c>
      <c r="I67" s="41">
        <v>78.920159239190539</v>
      </c>
      <c r="J67" s="41">
        <v>92.577131482914965</v>
      </c>
      <c r="K67" s="41">
        <v>102.22271370120535</v>
      </c>
      <c r="L67" s="41">
        <v>94.918721663164888</v>
      </c>
      <c r="M67" s="41">
        <v>96.649342032511328</v>
      </c>
      <c r="N67" s="41">
        <v>80.565077960853699</v>
      </c>
      <c r="O67" s="41">
        <v>79.210439013601686</v>
      </c>
      <c r="P67" s="41">
        <v>89.245825500387042</v>
      </c>
      <c r="Q67" s="41">
        <v>78.925688377750745</v>
      </c>
      <c r="R67" s="66">
        <v>100</v>
      </c>
      <c r="S67" s="22">
        <v>2011</v>
      </c>
    </row>
    <row r="68" spans="1:19" s="15" customFormat="1" ht="9" customHeight="1">
      <c r="A68" s="22">
        <v>2012</v>
      </c>
      <c r="B68" s="41">
        <v>107.65501265959165</v>
      </c>
      <c r="C68" s="41">
        <v>106.36211819210257</v>
      </c>
      <c r="D68" s="41">
        <v>99.305069223724615</v>
      </c>
      <c r="E68" s="41">
        <v>80.800517157786999</v>
      </c>
      <c r="F68" s="41">
        <v>101.21208856327102</v>
      </c>
      <c r="G68" s="41">
        <v>118.56111619889028</v>
      </c>
      <c r="H68" s="41">
        <v>111.33706836179498</v>
      </c>
      <c r="I68" s="41">
        <v>79.170931422722617</v>
      </c>
      <c r="J68" s="41">
        <v>92.697839788827238</v>
      </c>
      <c r="K68" s="41">
        <v>102.77433604482033</v>
      </c>
      <c r="L68" s="41">
        <v>94.596778537951849</v>
      </c>
      <c r="M68" s="41">
        <v>95.585304099552872</v>
      </c>
      <c r="N68" s="41">
        <v>80.374939395571829</v>
      </c>
      <c r="O68" s="41">
        <v>79.265204977643705</v>
      </c>
      <c r="P68" s="41">
        <v>89.123525292248019</v>
      </c>
      <c r="Q68" s="41">
        <v>79.300220869471531</v>
      </c>
      <c r="R68" s="66">
        <v>100</v>
      </c>
      <c r="S68" s="22">
        <v>2012</v>
      </c>
    </row>
    <row r="69" spans="1:19" s="15" customFormat="1" ht="9" customHeight="1">
      <c r="A69" s="22">
        <v>2013</v>
      </c>
      <c r="B69" s="41">
        <v>107.38891530617636</v>
      </c>
      <c r="C69" s="41">
        <v>106.22655465736779</v>
      </c>
      <c r="D69" s="41">
        <v>98.998784804776236</v>
      </c>
      <c r="E69" s="41">
        <v>81.566016801394838</v>
      </c>
      <c r="F69" s="41">
        <v>102.16885930152692</v>
      </c>
      <c r="G69" s="41">
        <v>118.29661330374597</v>
      </c>
      <c r="H69" s="41">
        <v>112.87314418555503</v>
      </c>
      <c r="I69" s="41">
        <v>78.361599830929364</v>
      </c>
      <c r="J69" s="41">
        <v>92.655994082527599</v>
      </c>
      <c r="K69" s="41">
        <v>102.01299730543667</v>
      </c>
      <c r="L69" s="41">
        <v>95.458868283404669</v>
      </c>
      <c r="M69" s="41">
        <v>96.298938025043583</v>
      </c>
      <c r="N69" s="41">
        <v>80.747080889734249</v>
      </c>
      <c r="O69" s="41">
        <v>78.726158398055688</v>
      </c>
      <c r="P69" s="41">
        <v>89.470069213293186</v>
      </c>
      <c r="Q69" s="41">
        <v>80.049664500449097</v>
      </c>
      <c r="R69" s="66">
        <v>100</v>
      </c>
      <c r="S69" s="22">
        <v>2013</v>
      </c>
    </row>
    <row r="70" spans="1:19" s="15" customFormat="1" ht="9" customHeight="1">
      <c r="A70" s="21"/>
      <c r="B70" s="111"/>
      <c r="C70" s="111"/>
      <c r="D70" s="111"/>
      <c r="E70" s="111"/>
      <c r="F70" s="111"/>
      <c r="G70" s="111"/>
      <c r="H70" s="111"/>
      <c r="I70" s="111"/>
      <c r="J70" s="111"/>
      <c r="S70" s="22"/>
    </row>
    <row r="71" spans="1:19" s="15" customFormat="1" ht="9" customHeight="1">
      <c r="A71" s="21"/>
      <c r="B71" s="111"/>
      <c r="C71" s="111"/>
      <c r="D71" s="111"/>
      <c r="E71" s="111"/>
      <c r="F71" s="111"/>
      <c r="G71" s="111"/>
      <c r="H71" s="111"/>
      <c r="I71" s="111"/>
      <c r="J71" s="111"/>
      <c r="S71" s="22"/>
    </row>
    <row r="72" spans="1:19" s="15" customFormat="1" ht="9" customHeight="1">
      <c r="A72" s="21"/>
      <c r="B72" s="111"/>
      <c r="C72" s="111"/>
      <c r="D72" s="111"/>
      <c r="E72" s="111"/>
      <c r="F72" s="111"/>
      <c r="G72" s="111"/>
      <c r="H72" s="111"/>
      <c r="I72" s="111"/>
      <c r="J72" s="111"/>
      <c r="S72" s="22"/>
    </row>
    <row r="73" spans="1:19" s="15" customFormat="1" ht="9" customHeight="1">
      <c r="A73" s="21"/>
      <c r="B73" s="111"/>
      <c r="C73" s="111"/>
      <c r="D73" s="111"/>
      <c r="E73" s="111"/>
      <c r="F73" s="111"/>
      <c r="G73" s="111"/>
      <c r="H73" s="111"/>
      <c r="I73" s="111"/>
      <c r="J73" s="111"/>
      <c r="S73" s="22"/>
    </row>
    <row r="74" spans="1:19" s="15" customFormat="1" ht="9" customHeight="1">
      <c r="A74" s="21"/>
      <c r="B74" s="111"/>
      <c r="C74" s="111"/>
      <c r="D74" s="111"/>
      <c r="E74" s="111"/>
      <c r="F74" s="111"/>
      <c r="G74" s="111"/>
      <c r="H74" s="111"/>
      <c r="I74" s="111"/>
      <c r="J74" s="111"/>
      <c r="S74" s="22"/>
    </row>
    <row r="75" spans="1:19" s="15" customFormat="1" ht="9" customHeight="1">
      <c r="A75" s="21"/>
      <c r="B75" s="111"/>
      <c r="C75" s="111"/>
      <c r="D75" s="111"/>
      <c r="E75" s="111"/>
      <c r="F75" s="111"/>
      <c r="G75" s="111"/>
      <c r="H75" s="111"/>
      <c r="I75" s="111"/>
      <c r="J75" s="111"/>
      <c r="S75" s="22"/>
    </row>
    <row r="76" spans="1:19" s="15" customFormat="1" ht="9" customHeight="1">
      <c r="A76" s="21"/>
      <c r="B76" s="111"/>
      <c r="C76" s="111"/>
      <c r="D76" s="111"/>
      <c r="E76" s="111"/>
      <c r="F76" s="111"/>
      <c r="G76" s="111"/>
      <c r="H76" s="111"/>
      <c r="I76" s="111"/>
      <c r="J76" s="111"/>
      <c r="S76" s="22"/>
    </row>
    <row r="77" spans="1:19" s="15" customFormat="1" ht="9" customHeight="1">
      <c r="A77" s="21"/>
      <c r="S77" s="22"/>
    </row>
    <row r="78" spans="1:19" s="15" customFormat="1" ht="9" customHeight="1">
      <c r="A78" s="21"/>
      <c r="B78" s="22"/>
      <c r="C78" s="22"/>
      <c r="D78" s="22"/>
      <c r="E78" s="22"/>
      <c r="F78" s="22"/>
      <c r="G78" s="22"/>
      <c r="H78" s="22"/>
      <c r="I78" s="22"/>
      <c r="J78" s="22"/>
      <c r="S78" s="22"/>
    </row>
    <row r="79" spans="1:19" s="15" customFormat="1" ht="9" customHeight="1">
      <c r="A79" s="21"/>
      <c r="B79" s="22"/>
      <c r="C79" s="22"/>
      <c r="D79" s="22"/>
      <c r="E79" s="22"/>
      <c r="F79" s="22"/>
      <c r="G79" s="22"/>
      <c r="H79" s="22"/>
      <c r="I79" s="22"/>
      <c r="J79" s="22"/>
      <c r="S79" s="22"/>
    </row>
    <row r="80" spans="1:19" s="15" customFormat="1" ht="9" customHeight="1">
      <c r="A80" s="21"/>
      <c r="B80" s="111"/>
      <c r="C80" s="111"/>
      <c r="D80" s="111"/>
      <c r="E80" s="111"/>
      <c r="F80" s="111"/>
      <c r="G80" s="111"/>
      <c r="H80" s="111"/>
      <c r="I80" s="111"/>
      <c r="J80" s="111"/>
      <c r="S80" s="22"/>
    </row>
    <row r="81" spans="1:19" s="15" customFormat="1" ht="9" customHeight="1">
      <c r="A81" s="21"/>
      <c r="B81" s="111"/>
      <c r="C81" s="111"/>
      <c r="D81" s="111"/>
      <c r="E81" s="111"/>
      <c r="F81" s="111"/>
      <c r="G81" s="111"/>
      <c r="H81" s="111"/>
      <c r="I81" s="111"/>
      <c r="J81" s="111"/>
      <c r="S81" s="22"/>
    </row>
    <row r="82" spans="1:19" s="15" customFormat="1" ht="9" customHeight="1">
      <c r="A82" s="21"/>
      <c r="B82" s="111"/>
      <c r="C82" s="111"/>
      <c r="D82" s="111"/>
      <c r="E82" s="111"/>
      <c r="F82" s="111"/>
      <c r="G82" s="111"/>
      <c r="H82" s="111"/>
      <c r="I82" s="111"/>
      <c r="J82" s="111"/>
      <c r="S82" s="22"/>
    </row>
    <row r="83" spans="1:19" s="15" customFormat="1" ht="9" customHeight="1">
      <c r="A83" s="21"/>
      <c r="B83" s="111"/>
      <c r="C83" s="111"/>
      <c r="D83" s="111"/>
      <c r="E83" s="111"/>
      <c r="F83" s="111"/>
      <c r="G83" s="111"/>
      <c r="H83" s="111"/>
      <c r="I83" s="111"/>
      <c r="J83" s="111"/>
      <c r="S83" s="22"/>
    </row>
    <row r="84" spans="1:19" s="15" customFormat="1" ht="9" customHeight="1">
      <c r="A84" s="21"/>
      <c r="B84" s="111"/>
      <c r="C84" s="111"/>
      <c r="D84" s="111"/>
      <c r="E84" s="111"/>
      <c r="F84" s="111"/>
      <c r="G84" s="111"/>
      <c r="H84" s="111"/>
      <c r="I84" s="111"/>
      <c r="J84" s="111"/>
      <c r="S84" s="22"/>
    </row>
    <row r="85" spans="1:19" s="15" customFormat="1" ht="9" customHeight="1">
      <c r="A85" s="21"/>
      <c r="B85" s="111"/>
      <c r="C85" s="111"/>
      <c r="D85" s="111"/>
      <c r="E85" s="111"/>
      <c r="F85" s="111"/>
      <c r="G85" s="111"/>
      <c r="H85" s="111"/>
      <c r="I85" s="111"/>
      <c r="J85" s="111"/>
      <c r="S85" s="22"/>
    </row>
    <row r="86" spans="1:19" s="15" customFormat="1" ht="9" customHeight="1">
      <c r="A86" s="21"/>
      <c r="B86" s="111"/>
      <c r="C86" s="111"/>
      <c r="D86" s="111"/>
      <c r="E86" s="111"/>
      <c r="F86" s="111"/>
      <c r="G86" s="111"/>
      <c r="H86" s="111"/>
      <c r="I86" s="111"/>
      <c r="J86" s="111"/>
      <c r="S86" s="22"/>
    </row>
    <row r="87" spans="1:19" s="15" customFormat="1" ht="12" customHeight="1">
      <c r="A87" s="21"/>
      <c r="B87" s="111"/>
      <c r="C87" s="111"/>
      <c r="D87" s="111"/>
      <c r="E87" s="111"/>
      <c r="F87" s="111"/>
      <c r="G87" s="111"/>
      <c r="H87" s="111"/>
      <c r="I87" s="111"/>
      <c r="J87" s="111"/>
      <c r="S87" s="22"/>
    </row>
    <row r="88" spans="1:19" s="71" customFormat="1" ht="12" customHeight="1">
      <c r="A88" s="21"/>
      <c r="B88" s="90"/>
      <c r="C88" s="90"/>
      <c r="D88" s="90"/>
      <c r="E88" s="90"/>
      <c r="F88" s="90"/>
      <c r="G88" s="90"/>
      <c r="H88" s="90"/>
      <c r="I88" s="90"/>
      <c r="J88" s="90"/>
      <c r="S88" s="22"/>
    </row>
    <row r="89" spans="1:19" s="71" customFormat="1" ht="12" customHeight="1">
      <c r="A89" s="21"/>
      <c r="S89" s="22"/>
    </row>
    <row r="90" spans="1:19" s="71" customFormat="1" ht="12" customHeight="1">
      <c r="A90" s="21"/>
      <c r="S90" s="22"/>
    </row>
    <row r="91" spans="1:19" s="71" customFormat="1" ht="12" customHeight="1">
      <c r="A91" s="21"/>
      <c r="S91" s="22"/>
    </row>
    <row r="92" spans="1:19" s="71" customFormat="1" ht="12" customHeight="1">
      <c r="A92" s="21"/>
      <c r="S92" s="22"/>
    </row>
    <row r="93" spans="1:19" s="71" customFormat="1" ht="12" customHeight="1">
      <c r="A93" s="21"/>
      <c r="S93" s="22"/>
    </row>
    <row r="94" spans="1:19" s="71" customFormat="1" ht="12" customHeight="1">
      <c r="A94" s="21"/>
      <c r="S94" s="22"/>
    </row>
    <row r="95" spans="1:19" s="71" customFormat="1" ht="12" customHeight="1">
      <c r="A95" s="21"/>
      <c r="S95" s="22"/>
    </row>
    <row r="96" spans="1:19" s="71" customFormat="1" ht="12" customHeight="1">
      <c r="A96" s="21"/>
      <c r="S96" s="22"/>
    </row>
    <row r="97" spans="1:19" s="71" customFormat="1" ht="12" customHeight="1">
      <c r="A97" s="21"/>
      <c r="S97" s="22"/>
    </row>
    <row r="98" spans="1:19" s="71" customFormat="1" ht="12" customHeight="1">
      <c r="A98" s="21"/>
      <c r="S98" s="22"/>
    </row>
    <row r="99" spans="1:19" s="71" customFormat="1" ht="12" customHeight="1">
      <c r="A99" s="21"/>
      <c r="S99" s="22"/>
    </row>
    <row r="100" spans="1:19" s="71" customFormat="1" ht="12" customHeight="1">
      <c r="A100" s="21"/>
      <c r="S100" s="22"/>
    </row>
    <row r="101" spans="1:19" s="71" customFormat="1" ht="12" customHeight="1">
      <c r="A101" s="21"/>
      <c r="S101" s="22"/>
    </row>
    <row r="102" spans="1:19" s="71" customFormat="1" ht="12" customHeight="1">
      <c r="A102" s="21"/>
      <c r="S102" s="22"/>
    </row>
    <row r="103" spans="1:19" s="71" customFormat="1" ht="12" customHeight="1">
      <c r="A103" s="21"/>
      <c r="S103" s="22"/>
    </row>
    <row r="104" spans="1:19" s="71" customFormat="1" ht="12" customHeight="1">
      <c r="A104" s="21"/>
      <c r="S104" s="22"/>
    </row>
    <row r="105" spans="1:19" s="71" customFormat="1" ht="12" customHeight="1">
      <c r="A105" s="21"/>
      <c r="S105" s="22"/>
    </row>
    <row r="106" spans="1:19" s="71" customFormat="1" ht="12" customHeight="1">
      <c r="A106" s="21"/>
      <c r="S106" s="22"/>
    </row>
    <row r="107" spans="1:19" s="71" customFormat="1" ht="12" customHeight="1">
      <c r="A107" s="21"/>
      <c r="S107" s="22"/>
    </row>
    <row r="108" spans="1:19" s="71" customFormat="1" ht="12" customHeight="1">
      <c r="A108" s="21"/>
      <c r="S108" s="22"/>
    </row>
    <row r="109" spans="1:19" s="71" customFormat="1" ht="12" customHeight="1">
      <c r="A109" s="21"/>
      <c r="S109" s="22"/>
    </row>
    <row r="110" spans="1:19" s="71" customFormat="1" ht="12" customHeight="1">
      <c r="A110" s="21"/>
      <c r="S110" s="22"/>
    </row>
    <row r="111" spans="1:19" s="71" customFormat="1" ht="12" customHeight="1">
      <c r="A111" s="21"/>
      <c r="S111" s="22"/>
    </row>
    <row r="112" spans="1:19" s="71" customFormat="1" ht="12" customHeight="1">
      <c r="A112" s="21"/>
      <c r="S112" s="22"/>
    </row>
    <row r="113" spans="1:19" s="71" customFormat="1" ht="12" customHeight="1">
      <c r="A113" s="21"/>
      <c r="S113" s="22"/>
    </row>
    <row r="114" spans="1:19" s="71" customFormat="1" ht="12" customHeight="1">
      <c r="A114" s="21"/>
      <c r="S114" s="22"/>
    </row>
    <row r="115" spans="1:19" s="71" customFormat="1" ht="12" customHeight="1">
      <c r="A115" s="21"/>
      <c r="S115" s="22"/>
    </row>
    <row r="116" spans="1:19" s="71" customFormat="1" ht="12" customHeight="1">
      <c r="A116" s="21"/>
      <c r="S116" s="22"/>
    </row>
    <row r="117" spans="1:19" s="71" customFormat="1" ht="12" customHeight="1">
      <c r="A117" s="21"/>
      <c r="S117" s="22"/>
    </row>
    <row r="118" spans="1:19" s="71" customFormat="1" ht="12" customHeight="1">
      <c r="A118" s="21"/>
      <c r="S118" s="22"/>
    </row>
    <row r="119" spans="1:19" s="71" customFormat="1" ht="12" customHeight="1">
      <c r="A119" s="21"/>
      <c r="S119" s="22"/>
    </row>
    <row r="120" spans="1:19" s="71" customFormat="1" ht="12" customHeight="1">
      <c r="A120" s="21"/>
      <c r="S120" s="22"/>
    </row>
    <row r="121" spans="1:19" s="71" customFormat="1" ht="12" customHeight="1">
      <c r="A121" s="21"/>
      <c r="S121" s="22"/>
    </row>
    <row r="122" spans="1:19" s="71" customFormat="1" ht="12" customHeight="1">
      <c r="A122" s="21"/>
      <c r="S122" s="22"/>
    </row>
    <row r="123" spans="1:19" s="71" customFormat="1" ht="12" customHeight="1">
      <c r="A123" s="21"/>
      <c r="S123" s="22"/>
    </row>
    <row r="124" spans="1:19" s="71" customFormat="1" ht="12" customHeight="1">
      <c r="A124" s="21"/>
      <c r="S124" s="22"/>
    </row>
    <row r="125" spans="1:19" s="71" customFormat="1" ht="12" customHeight="1">
      <c r="A125" s="21"/>
      <c r="S125" s="22"/>
    </row>
    <row r="126" spans="1:19" s="71" customFormat="1" ht="12" customHeight="1">
      <c r="A126" s="21"/>
      <c r="S126" s="22"/>
    </row>
    <row r="127" spans="1:19" s="71" customFormat="1" ht="12" customHeight="1">
      <c r="A127" s="21"/>
      <c r="S127" s="22"/>
    </row>
    <row r="128" spans="1:19" s="71" customFormat="1" ht="12" customHeight="1">
      <c r="A128" s="21"/>
      <c r="S128" s="22"/>
    </row>
    <row r="129" spans="1:19" s="71" customFormat="1" ht="12" customHeight="1">
      <c r="A129" s="21"/>
      <c r="S129" s="22"/>
    </row>
    <row r="130" spans="1:19" s="71" customFormat="1" ht="12" customHeight="1">
      <c r="A130" s="21"/>
      <c r="S130" s="22"/>
    </row>
    <row r="131" spans="1:19" s="71" customFormat="1" ht="12" customHeight="1">
      <c r="A131" s="21"/>
      <c r="S131" s="22"/>
    </row>
    <row r="132" spans="1:19" s="71" customFormat="1" ht="12" customHeight="1">
      <c r="A132" s="21"/>
      <c r="S132" s="22"/>
    </row>
    <row r="133" spans="1:19" s="71" customFormat="1" ht="12" customHeight="1">
      <c r="A133" s="21"/>
      <c r="S133" s="22"/>
    </row>
    <row r="134" spans="1:19" s="71" customFormat="1" ht="12" customHeight="1">
      <c r="A134" s="21"/>
      <c r="S134" s="22"/>
    </row>
    <row r="135" spans="1:19" s="71" customFormat="1" ht="12" customHeight="1">
      <c r="A135" s="21"/>
      <c r="S135" s="22"/>
    </row>
    <row r="136" spans="1:19" s="71" customFormat="1" ht="12" customHeight="1">
      <c r="A136" s="21"/>
      <c r="S136" s="22"/>
    </row>
    <row r="137" spans="1:19" s="71" customFormat="1" ht="12" customHeight="1">
      <c r="A137" s="21"/>
      <c r="S137" s="22"/>
    </row>
    <row r="138" spans="1:19" s="71" customFormat="1" ht="12" customHeight="1">
      <c r="A138" s="21"/>
      <c r="S138" s="22"/>
    </row>
    <row r="139" spans="1:19" s="71" customFormat="1" ht="12" customHeight="1">
      <c r="A139" s="21"/>
      <c r="S139" s="22"/>
    </row>
    <row r="140" spans="1:19" s="71" customFormat="1" ht="12" customHeight="1">
      <c r="A140" s="21"/>
      <c r="S140" s="22"/>
    </row>
    <row r="141" spans="1:19" s="71" customFormat="1" ht="12" customHeight="1">
      <c r="A141" s="21"/>
      <c r="S141" s="22"/>
    </row>
    <row r="142" spans="1:19" s="71" customFormat="1" ht="12" customHeight="1">
      <c r="A142" s="21"/>
      <c r="S142" s="22"/>
    </row>
    <row r="143" spans="1:19" s="71" customFormat="1" ht="12" customHeight="1">
      <c r="A143" s="21"/>
      <c r="S143" s="22"/>
    </row>
    <row r="144" spans="1:19" s="71" customFormat="1" ht="12" customHeight="1">
      <c r="A144" s="21"/>
      <c r="S144" s="22"/>
    </row>
    <row r="145" spans="1:19" s="71" customFormat="1" ht="12" customHeight="1">
      <c r="A145" s="21"/>
      <c r="S145" s="22"/>
    </row>
    <row r="146" spans="1:19" s="71" customFormat="1" ht="12" customHeight="1">
      <c r="A146" s="21"/>
      <c r="S146" s="22"/>
    </row>
    <row r="147" spans="1:19" s="71" customFormat="1" ht="12" customHeight="1">
      <c r="A147" s="21"/>
      <c r="S147" s="22"/>
    </row>
    <row r="148" spans="1:19" s="71" customFormat="1" ht="12" customHeight="1">
      <c r="A148" s="21"/>
      <c r="S148" s="22"/>
    </row>
    <row r="149" spans="1:19" s="71" customFormat="1" ht="12" customHeight="1">
      <c r="A149" s="21"/>
      <c r="S149" s="22"/>
    </row>
    <row r="150" spans="1:19" s="71" customFormat="1" ht="12" customHeight="1">
      <c r="A150" s="21"/>
      <c r="S150" s="22"/>
    </row>
    <row r="151" spans="1:19" s="71" customFormat="1" ht="12" customHeight="1">
      <c r="A151" s="21"/>
      <c r="S151" s="22"/>
    </row>
    <row r="152" spans="1:19" s="71" customFormat="1" ht="12" customHeight="1">
      <c r="A152" s="21"/>
      <c r="S152" s="22"/>
    </row>
    <row r="153" spans="1:19" s="71" customFormat="1" ht="12" customHeight="1">
      <c r="A153" s="21"/>
      <c r="S153" s="22"/>
    </row>
    <row r="154" spans="1:19" s="71" customFormat="1" ht="12" customHeight="1">
      <c r="A154" s="21"/>
      <c r="S154" s="22"/>
    </row>
    <row r="155" spans="1:19" s="71" customFormat="1" ht="12" customHeight="1">
      <c r="A155" s="21"/>
      <c r="S155" s="22"/>
    </row>
    <row r="156" spans="1:19" s="71" customFormat="1" ht="12" customHeight="1">
      <c r="A156" s="21"/>
      <c r="S156" s="22"/>
    </row>
    <row r="157" spans="1:19" s="71" customFormat="1" ht="12" customHeight="1">
      <c r="A157" s="21"/>
      <c r="S157" s="22"/>
    </row>
    <row r="158" spans="1:19" s="71" customFormat="1" ht="12" customHeight="1">
      <c r="A158" s="21"/>
      <c r="S158" s="22"/>
    </row>
    <row r="159" spans="1:19" s="71" customFormat="1" ht="12" customHeight="1">
      <c r="A159" s="21"/>
      <c r="S159" s="22"/>
    </row>
    <row r="160" spans="1:19" s="71" customFormat="1" ht="12" customHeight="1">
      <c r="A160" s="21"/>
      <c r="S160" s="22"/>
    </row>
    <row r="161" spans="1:19" s="71" customFormat="1" ht="12" customHeight="1">
      <c r="A161" s="21"/>
      <c r="S161" s="22"/>
    </row>
    <row r="162" spans="1:19" s="71" customFormat="1" ht="12" customHeight="1">
      <c r="A162" s="21"/>
      <c r="S162" s="22"/>
    </row>
    <row r="163" spans="1:19" s="71" customFormat="1" ht="12" customHeight="1">
      <c r="A163" s="21"/>
      <c r="S163" s="22"/>
    </row>
    <row r="164" spans="1:19" s="71" customFormat="1" ht="12" customHeight="1">
      <c r="A164" s="21"/>
      <c r="S164" s="22"/>
    </row>
    <row r="165" spans="1:19" s="71" customFormat="1" ht="12" customHeight="1">
      <c r="A165" s="21"/>
      <c r="S165" s="22"/>
    </row>
    <row r="166" spans="1:19" s="71" customFormat="1" ht="12" customHeight="1">
      <c r="A166" s="21"/>
      <c r="S166" s="22"/>
    </row>
    <row r="167" spans="1:19" s="71" customFormat="1" ht="12" customHeight="1">
      <c r="A167" s="21"/>
      <c r="S167" s="22"/>
    </row>
    <row r="168" spans="1:19" s="71" customFormat="1" ht="12" customHeight="1">
      <c r="A168" s="21"/>
      <c r="S168" s="22"/>
    </row>
    <row r="169" spans="1:19" s="71" customFormat="1" ht="12" customHeight="1">
      <c r="A169" s="21"/>
      <c r="S169" s="22"/>
    </row>
    <row r="170" spans="1:19" s="71" customFormat="1" ht="12" customHeight="1">
      <c r="A170" s="21"/>
      <c r="S170" s="22"/>
    </row>
    <row r="171" spans="1:19" s="71" customFormat="1" ht="12" customHeight="1">
      <c r="A171" s="21"/>
      <c r="S171" s="22"/>
    </row>
    <row r="172" spans="1:19" s="71" customFormat="1" ht="12" customHeight="1">
      <c r="A172" s="21"/>
      <c r="S172" s="22"/>
    </row>
    <row r="173" spans="1:19" s="71" customFormat="1" ht="12" customHeight="1">
      <c r="A173" s="21"/>
      <c r="S173" s="22"/>
    </row>
    <row r="174" spans="1:19" s="71" customFormat="1" ht="12" customHeight="1">
      <c r="A174" s="21"/>
      <c r="S174" s="22"/>
    </row>
    <row r="175" spans="1:19" s="71" customFormat="1" ht="12" customHeight="1">
      <c r="A175" s="21"/>
      <c r="S175" s="22"/>
    </row>
    <row r="176" spans="1:19" s="71" customFormat="1" ht="12" customHeight="1">
      <c r="A176" s="21"/>
      <c r="S176" s="22"/>
    </row>
    <row r="177" spans="1:19" s="71" customFormat="1" ht="12" customHeight="1">
      <c r="A177" s="21"/>
      <c r="S177" s="22"/>
    </row>
    <row r="178" spans="1:19" s="71" customFormat="1" ht="12" customHeight="1">
      <c r="A178" s="21"/>
      <c r="S178" s="22"/>
    </row>
    <row r="179" spans="1:19" s="71" customFormat="1" ht="12" customHeight="1">
      <c r="A179" s="21"/>
      <c r="S179" s="22"/>
    </row>
    <row r="180" spans="1:19" s="71" customFormat="1" ht="12" customHeight="1">
      <c r="A180" s="21"/>
      <c r="S180" s="22"/>
    </row>
    <row r="181" spans="1:19" s="71" customFormat="1" ht="12" customHeight="1">
      <c r="A181" s="21"/>
      <c r="S181" s="22"/>
    </row>
    <row r="182" spans="1:19" s="71" customFormat="1" ht="12" customHeight="1">
      <c r="A182" s="21"/>
      <c r="S182" s="22"/>
    </row>
    <row r="183" spans="1:19" s="71" customFormat="1" ht="12" customHeight="1">
      <c r="A183" s="21"/>
      <c r="S183" s="22"/>
    </row>
    <row r="184" spans="1:19" s="71" customFormat="1" ht="12" customHeight="1">
      <c r="A184" s="21"/>
      <c r="S184" s="22"/>
    </row>
    <row r="185" spans="1:19" s="71" customFormat="1" ht="12" customHeight="1">
      <c r="A185" s="21"/>
      <c r="S185" s="22"/>
    </row>
    <row r="186" spans="1:19" s="71" customFormat="1" ht="12" customHeight="1">
      <c r="A186" s="21"/>
      <c r="S186" s="22"/>
    </row>
    <row r="187" spans="1:19" s="71" customFormat="1" ht="12" customHeight="1">
      <c r="A187" s="21"/>
      <c r="S187" s="22"/>
    </row>
    <row r="188" spans="1:19" s="71" customFormat="1" ht="12" customHeight="1">
      <c r="A188" s="21"/>
      <c r="S188" s="22"/>
    </row>
    <row r="189" spans="1:19" s="71" customFormat="1" ht="12" customHeight="1">
      <c r="A189" s="21"/>
      <c r="S189" s="22"/>
    </row>
    <row r="190" spans="1:19" s="71" customFormat="1" ht="12" customHeight="1">
      <c r="A190" s="21"/>
      <c r="S190" s="22"/>
    </row>
    <row r="191" spans="1:19" s="71" customFormat="1" ht="12" customHeight="1">
      <c r="A191" s="21"/>
      <c r="S191" s="22"/>
    </row>
    <row r="192" spans="1:19" s="71" customFormat="1" ht="12" customHeight="1">
      <c r="A192" s="21"/>
      <c r="S192" s="22"/>
    </row>
    <row r="193" spans="1:19" s="71" customFormat="1" ht="12" customHeight="1">
      <c r="A193" s="21"/>
      <c r="S193" s="22"/>
    </row>
    <row r="194" spans="1:19" s="71" customFormat="1" ht="12" customHeight="1">
      <c r="A194" s="21"/>
      <c r="S194" s="22"/>
    </row>
    <row r="195" spans="1:19" s="71" customFormat="1" ht="12" customHeight="1">
      <c r="A195" s="21"/>
      <c r="S195" s="22"/>
    </row>
    <row r="196" spans="1:19" s="71" customFormat="1" ht="12" customHeight="1">
      <c r="A196" s="21"/>
      <c r="S196" s="22"/>
    </row>
    <row r="197" spans="1:19" s="71" customFormat="1" ht="12" customHeight="1">
      <c r="A197" s="21"/>
      <c r="S197" s="22"/>
    </row>
    <row r="198" spans="1:19" s="71" customFormat="1" ht="12" customHeight="1">
      <c r="A198" s="21"/>
      <c r="S198" s="22"/>
    </row>
    <row r="199" spans="1:19" s="71" customFormat="1" ht="12" customHeight="1">
      <c r="A199" s="21"/>
      <c r="S199" s="22"/>
    </row>
    <row r="200" spans="1:19" s="71" customFormat="1" ht="12" customHeight="1">
      <c r="A200" s="21"/>
      <c r="S200" s="22"/>
    </row>
    <row r="201" spans="1:19" s="71" customFormat="1" ht="12" customHeight="1">
      <c r="A201" s="21"/>
      <c r="S201" s="22"/>
    </row>
    <row r="202" spans="1:19" s="71" customFormat="1" ht="12" customHeight="1">
      <c r="A202" s="21"/>
      <c r="S202" s="22"/>
    </row>
    <row r="203" spans="1:19" s="71" customFormat="1" ht="12" customHeight="1">
      <c r="A203" s="21"/>
      <c r="S203" s="22"/>
    </row>
    <row r="204" spans="1:19" s="71" customFormat="1" ht="12" customHeight="1">
      <c r="A204" s="21"/>
      <c r="S204" s="22"/>
    </row>
    <row r="205" spans="1:19" s="71" customFormat="1" ht="12" customHeight="1">
      <c r="A205" s="21"/>
      <c r="S205" s="22"/>
    </row>
    <row r="206" spans="1:19" s="71" customFormat="1" ht="12" customHeight="1">
      <c r="A206" s="21"/>
      <c r="S206" s="22"/>
    </row>
    <row r="207" spans="1:19" s="71" customFormat="1" ht="12" customHeight="1">
      <c r="A207" s="21"/>
      <c r="S207" s="22"/>
    </row>
    <row r="208" spans="1:19" s="71" customFormat="1" ht="12" customHeight="1">
      <c r="A208" s="21"/>
      <c r="S208" s="22"/>
    </row>
    <row r="209" spans="1:19" s="71" customFormat="1" ht="12" customHeight="1">
      <c r="A209" s="21"/>
      <c r="S209" s="22"/>
    </row>
    <row r="210" spans="1:19" s="71" customFormat="1" ht="12" customHeight="1">
      <c r="A210" s="21"/>
      <c r="S210" s="22"/>
    </row>
    <row r="211" spans="1:19" s="71" customFormat="1" ht="12" customHeight="1">
      <c r="A211" s="21"/>
      <c r="S211" s="22"/>
    </row>
    <row r="212" spans="1:19" s="71" customFormat="1" ht="12" customHeight="1">
      <c r="A212" s="21"/>
      <c r="S212" s="22"/>
    </row>
    <row r="213" spans="1:19" s="71" customFormat="1" ht="12" customHeight="1">
      <c r="A213" s="21"/>
      <c r="S213" s="22"/>
    </row>
    <row r="214" spans="1:19" s="71" customFormat="1" ht="12" customHeight="1">
      <c r="A214" s="21"/>
      <c r="S214" s="22"/>
    </row>
    <row r="215" spans="1:19" s="71" customFormat="1" ht="12" customHeight="1">
      <c r="A215" s="21"/>
      <c r="S215" s="22"/>
    </row>
    <row r="216" spans="1:19" s="71" customFormat="1" ht="12" customHeight="1">
      <c r="A216" s="21"/>
      <c r="S216" s="22"/>
    </row>
    <row r="217" spans="1:19" s="71" customFormat="1" ht="12" customHeight="1">
      <c r="A217" s="21"/>
      <c r="S217" s="22"/>
    </row>
    <row r="218" spans="1:19" s="71" customFormat="1" ht="12" customHeight="1">
      <c r="A218" s="21"/>
      <c r="S218" s="22"/>
    </row>
    <row r="219" spans="1:19" s="71" customFormat="1" ht="12" customHeight="1">
      <c r="A219" s="21"/>
      <c r="S219" s="22"/>
    </row>
    <row r="220" spans="1:19" s="71" customFormat="1" ht="12" customHeight="1">
      <c r="A220" s="21"/>
      <c r="S220" s="22"/>
    </row>
    <row r="221" spans="1:19" s="71" customFormat="1" ht="12" customHeight="1">
      <c r="A221" s="21"/>
      <c r="S221" s="22"/>
    </row>
    <row r="222" spans="1:19" s="71" customFormat="1" ht="12" customHeight="1">
      <c r="A222" s="21"/>
      <c r="S222" s="22"/>
    </row>
    <row r="223" spans="1:19" s="71" customFormat="1" ht="12" customHeight="1">
      <c r="A223" s="21"/>
      <c r="S223" s="22"/>
    </row>
    <row r="224" spans="1:19" s="71" customFormat="1" ht="12" customHeight="1">
      <c r="A224" s="21"/>
      <c r="S224" s="22"/>
    </row>
    <row r="225" spans="1:19" s="71" customFormat="1" ht="12" customHeight="1">
      <c r="A225" s="21"/>
      <c r="S225" s="22"/>
    </row>
    <row r="226" spans="1:19" s="71" customFormat="1" ht="12" customHeight="1">
      <c r="A226" s="21"/>
      <c r="S226" s="22"/>
    </row>
    <row r="227" spans="1:19" s="71" customFormat="1" ht="12" customHeight="1">
      <c r="A227" s="21"/>
      <c r="S227" s="22"/>
    </row>
    <row r="228" spans="1:19" s="71" customFormat="1" ht="12" customHeight="1">
      <c r="A228" s="21"/>
      <c r="S228" s="22"/>
    </row>
    <row r="229" spans="1:19" s="71" customFormat="1" ht="12" customHeight="1">
      <c r="A229" s="21"/>
      <c r="S229" s="22"/>
    </row>
    <row r="230" spans="1:19" s="71" customFormat="1" ht="12" customHeight="1">
      <c r="A230" s="21"/>
      <c r="S230" s="22"/>
    </row>
    <row r="231" spans="1:19" s="71" customFormat="1" ht="12" customHeight="1">
      <c r="A231" s="21"/>
      <c r="S231" s="22"/>
    </row>
    <row r="232" spans="1:19" s="71" customFormat="1" ht="12" customHeight="1">
      <c r="A232" s="21"/>
      <c r="S232" s="22"/>
    </row>
    <row r="233" spans="1:19" s="71" customFormat="1" ht="12" customHeight="1">
      <c r="A233" s="21"/>
      <c r="S233" s="22"/>
    </row>
    <row r="234" spans="1:19" s="71" customFormat="1" ht="12" customHeight="1">
      <c r="A234" s="21"/>
      <c r="S234" s="22"/>
    </row>
    <row r="235" spans="1:19" s="71" customFormat="1" ht="12" customHeight="1">
      <c r="A235" s="21"/>
      <c r="S235" s="22"/>
    </row>
    <row r="236" spans="1:19" s="71" customFormat="1" ht="12" customHeight="1">
      <c r="A236" s="21"/>
      <c r="S236" s="22"/>
    </row>
    <row r="237" spans="1:19" s="71" customFormat="1" ht="12" customHeight="1">
      <c r="A237" s="21"/>
      <c r="S237" s="22"/>
    </row>
    <row r="238" spans="1:19" s="71" customFormat="1" ht="12" customHeight="1">
      <c r="A238" s="21"/>
      <c r="S238" s="22"/>
    </row>
    <row r="239" spans="1:19" s="71" customFormat="1" ht="12" customHeight="1">
      <c r="A239" s="21"/>
      <c r="S239" s="22"/>
    </row>
    <row r="240" spans="1:19" s="71" customFormat="1" ht="12" customHeight="1">
      <c r="A240" s="21"/>
      <c r="S240" s="22"/>
    </row>
    <row r="241" spans="1:19" s="71" customFormat="1" ht="12" customHeight="1">
      <c r="A241" s="21"/>
      <c r="S241" s="22"/>
    </row>
    <row r="242" spans="1:19" s="71" customFormat="1" ht="12" customHeight="1">
      <c r="A242" s="21"/>
      <c r="S242" s="22"/>
    </row>
    <row r="243" spans="1:19" s="71" customFormat="1" ht="12" customHeight="1">
      <c r="A243" s="21"/>
      <c r="S243" s="22"/>
    </row>
    <row r="244" spans="1:19" s="71" customFormat="1" ht="12" customHeight="1">
      <c r="A244" s="21"/>
      <c r="S244" s="22"/>
    </row>
    <row r="245" spans="1:19" s="71" customFormat="1" ht="12" customHeight="1">
      <c r="A245" s="21"/>
      <c r="S245" s="22"/>
    </row>
    <row r="246" spans="1:19" s="71" customFormat="1" ht="12" customHeight="1">
      <c r="A246" s="21"/>
      <c r="S246" s="22"/>
    </row>
    <row r="247" spans="1:19" s="71" customFormat="1" ht="12" customHeight="1">
      <c r="A247" s="21"/>
      <c r="S247" s="22"/>
    </row>
    <row r="248" spans="1:19" s="71" customFormat="1" ht="12" customHeight="1">
      <c r="A248" s="21"/>
      <c r="S248" s="22"/>
    </row>
    <row r="249" spans="1:19" s="71" customFormat="1" ht="12" customHeight="1">
      <c r="A249" s="21"/>
      <c r="S249" s="22"/>
    </row>
    <row r="250" spans="1:19" s="71" customFormat="1" ht="12" customHeight="1">
      <c r="A250" s="21"/>
      <c r="S250" s="22"/>
    </row>
    <row r="251" spans="1:19" s="71" customFormat="1" ht="12" customHeight="1">
      <c r="A251" s="21"/>
      <c r="S251" s="22"/>
    </row>
    <row r="252" spans="1:19" s="71" customFormat="1" ht="12" customHeight="1">
      <c r="A252" s="21"/>
      <c r="S252" s="22"/>
    </row>
    <row r="253" spans="1:19" s="71" customFormat="1" ht="12" customHeight="1">
      <c r="A253" s="21"/>
      <c r="S253" s="22"/>
    </row>
    <row r="254" spans="1:19" s="71" customFormat="1" ht="12" customHeight="1">
      <c r="A254" s="21"/>
      <c r="S254" s="22"/>
    </row>
    <row r="255" spans="1:19" s="71" customFormat="1" ht="12" customHeight="1">
      <c r="A255" s="21"/>
      <c r="S255" s="22"/>
    </row>
    <row r="256" spans="1:19" s="71" customFormat="1" ht="12" customHeight="1">
      <c r="A256" s="21"/>
      <c r="S256" s="22"/>
    </row>
    <row r="257" spans="1:19" s="71" customFormat="1" ht="12" customHeight="1">
      <c r="A257" s="21"/>
      <c r="S257" s="22"/>
    </row>
    <row r="258" spans="1:19" s="71" customFormat="1" ht="12" customHeight="1">
      <c r="A258" s="21"/>
      <c r="S258" s="22"/>
    </row>
    <row r="259" spans="1:19" s="71" customFormat="1" ht="12" customHeight="1">
      <c r="A259" s="21"/>
      <c r="S259" s="22"/>
    </row>
    <row r="260" spans="1:19" s="71" customFormat="1" ht="12" customHeight="1">
      <c r="A260" s="21"/>
      <c r="S260" s="22"/>
    </row>
    <row r="261" spans="1:19" s="71" customFormat="1" ht="12" customHeight="1">
      <c r="A261" s="21"/>
      <c r="S261" s="22"/>
    </row>
    <row r="262" spans="1:19" s="71" customFormat="1" ht="12" customHeight="1">
      <c r="A262" s="21"/>
      <c r="S262" s="22"/>
    </row>
    <row r="263" spans="1:19" s="71" customFormat="1" ht="12" customHeight="1">
      <c r="A263" s="21"/>
      <c r="S263" s="22"/>
    </row>
    <row r="264" spans="1:19" s="71" customFormat="1" ht="12" customHeight="1">
      <c r="A264" s="21"/>
      <c r="S264" s="22"/>
    </row>
    <row r="265" spans="1:19" s="71" customFormat="1" ht="12" customHeight="1">
      <c r="A265" s="21"/>
      <c r="S265" s="22"/>
    </row>
    <row r="266" spans="1:19" s="71" customFormat="1" ht="12" customHeight="1">
      <c r="A266" s="21"/>
      <c r="S266" s="22"/>
    </row>
    <row r="267" spans="1:19" s="71" customFormat="1" ht="12" customHeight="1">
      <c r="A267" s="21"/>
      <c r="S267" s="22"/>
    </row>
    <row r="268" spans="1:19" s="71" customFormat="1" ht="12" customHeight="1">
      <c r="A268" s="21"/>
      <c r="S268" s="22"/>
    </row>
    <row r="269" spans="1:19" s="71" customFormat="1" ht="12" customHeight="1">
      <c r="A269" s="21"/>
      <c r="S269" s="22"/>
    </row>
    <row r="270" spans="1:19" s="71" customFormat="1" ht="12" customHeight="1">
      <c r="A270" s="21"/>
      <c r="S270" s="22"/>
    </row>
    <row r="271" spans="1:19" s="71" customFormat="1" ht="12" customHeight="1">
      <c r="A271" s="21"/>
      <c r="S271" s="22"/>
    </row>
    <row r="272" spans="1:19" s="71" customFormat="1" ht="12" customHeight="1">
      <c r="A272" s="21"/>
      <c r="S272" s="22"/>
    </row>
    <row r="273" spans="1:19" s="71" customFormat="1" ht="12" customHeight="1">
      <c r="A273" s="21"/>
      <c r="S273" s="22"/>
    </row>
    <row r="274" spans="1:19" s="71" customFormat="1" ht="12" customHeight="1">
      <c r="A274" s="21"/>
      <c r="S274" s="22"/>
    </row>
    <row r="275" spans="1:19" s="71" customFormat="1" ht="12" customHeight="1">
      <c r="A275" s="21"/>
      <c r="S275" s="22"/>
    </row>
    <row r="276" spans="1:19" s="71" customFormat="1" ht="12" customHeight="1">
      <c r="A276" s="21"/>
      <c r="S276" s="22"/>
    </row>
    <row r="277" spans="1:19" s="71" customFormat="1" ht="12" customHeight="1">
      <c r="A277" s="21"/>
      <c r="S277" s="22"/>
    </row>
    <row r="278" spans="1:19" s="71" customFormat="1" ht="12" customHeight="1">
      <c r="A278" s="21"/>
      <c r="S278" s="22"/>
    </row>
    <row r="279" spans="1:19" s="71" customFormat="1" ht="12" customHeight="1">
      <c r="A279" s="21"/>
      <c r="S279" s="22"/>
    </row>
    <row r="280" spans="1:19" s="71" customFormat="1" ht="12" customHeight="1">
      <c r="A280" s="21"/>
      <c r="S280" s="22"/>
    </row>
    <row r="281" spans="1:19" s="71" customFormat="1" ht="12" customHeight="1">
      <c r="A281" s="21"/>
      <c r="S281" s="22"/>
    </row>
    <row r="282" spans="1:19" s="71" customFormat="1" ht="12" customHeight="1">
      <c r="A282" s="21"/>
      <c r="S282" s="22"/>
    </row>
    <row r="283" spans="1:19" s="71" customFormat="1" ht="12" customHeight="1">
      <c r="A283" s="21"/>
      <c r="S283" s="22"/>
    </row>
    <row r="284" spans="1:19" s="71" customFormat="1" ht="12" customHeight="1">
      <c r="A284" s="21"/>
      <c r="S284" s="22"/>
    </row>
    <row r="285" spans="1:19" s="71" customFormat="1" ht="12" customHeight="1">
      <c r="A285" s="21"/>
      <c r="S285" s="22"/>
    </row>
    <row r="286" spans="1:19" s="71" customFormat="1" ht="12" customHeight="1">
      <c r="A286" s="21"/>
      <c r="S286" s="22"/>
    </row>
    <row r="287" spans="1:19" s="71" customFormat="1" ht="12" customHeight="1">
      <c r="A287" s="21"/>
      <c r="S287" s="22"/>
    </row>
    <row r="288" spans="1:19" s="71" customFormat="1" ht="12" customHeight="1">
      <c r="A288" s="21"/>
      <c r="S288" s="22"/>
    </row>
    <row r="289" spans="1:19" s="71" customFormat="1" ht="12" customHeight="1">
      <c r="A289" s="21"/>
      <c r="S289" s="22"/>
    </row>
    <row r="290" spans="1:19" s="71" customFormat="1" ht="12" customHeight="1">
      <c r="A290" s="21"/>
      <c r="S290" s="22"/>
    </row>
    <row r="291" spans="1:19" s="71" customFormat="1" ht="12" customHeight="1">
      <c r="A291" s="21"/>
      <c r="S291" s="22"/>
    </row>
    <row r="292" spans="1:19" s="71" customFormat="1" ht="12" customHeight="1">
      <c r="A292" s="21"/>
      <c r="S292" s="22"/>
    </row>
    <row r="293" spans="1:19" s="71" customFormat="1" ht="12" customHeight="1">
      <c r="A293" s="21"/>
      <c r="S293" s="22"/>
    </row>
    <row r="294" spans="1:19" s="71" customFormat="1" ht="12" customHeight="1">
      <c r="A294" s="21"/>
      <c r="S294" s="22"/>
    </row>
    <row r="295" spans="1:19" s="71" customFormat="1" ht="12" customHeight="1">
      <c r="A295" s="21"/>
      <c r="S295" s="22"/>
    </row>
    <row r="296" spans="1:19" s="71" customFormat="1" ht="12" customHeight="1">
      <c r="A296" s="21"/>
      <c r="S296" s="22"/>
    </row>
    <row r="297" spans="1:19" s="71" customFormat="1" ht="12" customHeight="1">
      <c r="A297" s="21"/>
      <c r="S297" s="22"/>
    </row>
    <row r="298" spans="1:19" s="71" customFormat="1" ht="12" customHeight="1">
      <c r="A298" s="21"/>
      <c r="S298" s="22"/>
    </row>
    <row r="299" spans="1:19" s="71" customFormat="1" ht="12" customHeight="1">
      <c r="A299" s="21"/>
      <c r="S299" s="22"/>
    </row>
    <row r="300" spans="1:19" s="71" customFormat="1" ht="12" customHeight="1">
      <c r="A300" s="21"/>
      <c r="S300" s="22"/>
    </row>
    <row r="301" spans="1:19" s="71" customFormat="1" ht="12" customHeight="1">
      <c r="A301" s="21"/>
      <c r="S301" s="22"/>
    </row>
    <row r="302" spans="1:19" s="71" customFormat="1" ht="12" customHeight="1">
      <c r="A302" s="21"/>
      <c r="S302" s="22"/>
    </row>
    <row r="303" spans="1:19" s="71" customFormat="1" ht="12" customHeight="1">
      <c r="A303" s="21"/>
      <c r="S303" s="22"/>
    </row>
  </sheetData>
  <mergeCells count="10">
    <mergeCell ref="A1:J1"/>
    <mergeCell ref="K1:S1"/>
    <mergeCell ref="B5:J5"/>
    <mergeCell ref="B29:J29"/>
    <mergeCell ref="B52:J52"/>
    <mergeCell ref="B61:J61"/>
    <mergeCell ref="K5:R5"/>
    <mergeCell ref="K29:R29"/>
    <mergeCell ref="K52:R52"/>
    <mergeCell ref="K61:R61"/>
  </mergeCells>
  <phoneticPr fontId="0" type="noConversion"/>
  <hyperlinks>
    <hyperlink ref="A1" location="Inhalt!A1" display="9     Geleistetes Arbeitnehmerentgelt je Arbeitnehmer in Deutschland 1991 bis 2006 nach Ländern"/>
    <hyperlink ref="A1:J1" location="Inhaltsverzeichnis!A1" display="9  Geleistetes Arbeitnehmerentgelt je Arbeitnehmer in Deutschland 1991 bis 2009 nach Ländern"/>
  </hyperlinks>
  <pageMargins left="0.59055118110236227" right="0.15748031496062992" top="0.78740157480314965" bottom="0.59055118110236227" header="0.31496062992125984" footer="0.23622047244094491"/>
  <pageSetup paperSize="9" firstPageNumber="24" orientation="portrait" useFirstPageNumber="1" r:id="rId1"/>
  <headerFooter scaleWithDoc="0" alignWithMargins="0">
    <oddHeader>&amp;C&amp;8– &amp;P –</oddHeader>
    <oddFooter>&amp;C&amp;7© Amt für Statistik Berlin-Brandenburg — SB P I 2 - j / 13 –  Berlin</oddFooter>
  </headerFooter>
  <colBreaks count="1" manualBreakCount="1">
    <brk id="10" max="6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 enableFormatConditionsCalculation="0"/>
  <dimension ref="A1:S314"/>
  <sheetViews>
    <sheetView zoomScale="110" zoomScaleNormal="110" zoomScaleSheetLayoutView="114" workbookViewId="0">
      <pane ySplit="3" topLeftCell="A7" activePane="bottomLeft" state="frozen"/>
      <selection pane="bottomLeft" activeCell="A4" sqref="A4"/>
    </sheetView>
  </sheetViews>
  <sheetFormatPr baseColWidth="10" defaultRowHeight="12" customHeight="1"/>
  <cols>
    <col min="1" max="1" width="5" style="12" customWidth="1"/>
    <col min="2" max="10" width="9.44140625" style="77" customWidth="1"/>
    <col min="11" max="18" width="10.44140625" style="77" customWidth="1"/>
    <col min="19" max="19" width="6.33203125" style="13" customWidth="1"/>
    <col min="20" max="16384" width="11.5546875" style="77"/>
  </cols>
  <sheetData>
    <row r="1" spans="1:19" ht="13.5" customHeight="1">
      <c r="A1" s="203" t="s">
        <v>179</v>
      </c>
      <c r="B1" s="203"/>
      <c r="C1" s="203"/>
      <c r="D1" s="203"/>
      <c r="E1" s="203"/>
      <c r="F1" s="203"/>
      <c r="G1" s="203"/>
      <c r="H1" s="203"/>
      <c r="I1" s="203"/>
      <c r="J1" s="203"/>
      <c r="K1" s="194" t="s">
        <v>179</v>
      </c>
      <c r="L1" s="208"/>
      <c r="M1" s="208"/>
      <c r="N1" s="208"/>
      <c r="O1" s="208"/>
      <c r="P1" s="208"/>
      <c r="Q1" s="208"/>
      <c r="R1" s="208"/>
      <c r="S1" s="208"/>
    </row>
    <row r="2" spans="1:19" ht="9" customHeight="1">
      <c r="A2" s="6"/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16"/>
    </row>
    <row r="3" spans="1:19" s="5" customFormat="1" ht="24.9" customHeight="1">
      <c r="A3" s="18" t="s">
        <v>0</v>
      </c>
      <c r="B3" s="11" t="s">
        <v>14</v>
      </c>
      <c r="C3" s="10" t="s">
        <v>15</v>
      </c>
      <c r="D3" s="10" t="s">
        <v>16</v>
      </c>
      <c r="E3" s="11" t="s">
        <v>17</v>
      </c>
      <c r="F3" s="10" t="s">
        <v>18</v>
      </c>
      <c r="G3" s="10" t="s">
        <v>19</v>
      </c>
      <c r="H3" s="10" t="s">
        <v>20</v>
      </c>
      <c r="I3" s="11" t="s">
        <v>21</v>
      </c>
      <c r="J3" s="7" t="s">
        <v>22</v>
      </c>
      <c r="K3" s="17" t="s">
        <v>23</v>
      </c>
      <c r="L3" s="11" t="s">
        <v>24</v>
      </c>
      <c r="M3" s="10" t="s">
        <v>25</v>
      </c>
      <c r="N3" s="11" t="s">
        <v>26</v>
      </c>
      <c r="O3" s="11" t="s">
        <v>27</v>
      </c>
      <c r="P3" s="11" t="s">
        <v>28</v>
      </c>
      <c r="Q3" s="10" t="s">
        <v>29</v>
      </c>
      <c r="R3" s="11" t="s">
        <v>30</v>
      </c>
      <c r="S3" s="8" t="s">
        <v>0</v>
      </c>
    </row>
    <row r="4" spans="1:19" ht="9" customHeight="1">
      <c r="A4" s="21"/>
      <c r="B4" s="71"/>
      <c r="C4" s="71"/>
      <c r="D4" s="71"/>
      <c r="E4" s="71"/>
      <c r="F4" s="71"/>
      <c r="G4" s="71"/>
      <c r="H4" s="71"/>
      <c r="I4" s="71"/>
      <c r="J4" s="71"/>
      <c r="K4" s="72"/>
      <c r="L4" s="72"/>
      <c r="M4" s="72"/>
      <c r="N4" s="72"/>
      <c r="O4" s="72"/>
      <c r="P4" s="72"/>
      <c r="Q4" s="72"/>
      <c r="R4" s="72"/>
      <c r="S4" s="19"/>
    </row>
    <row r="5" spans="1:19" s="5" customFormat="1" ht="13.5" customHeight="1">
      <c r="A5" s="12"/>
      <c r="B5" s="198" t="s">
        <v>1</v>
      </c>
      <c r="C5" s="198"/>
      <c r="D5" s="198"/>
      <c r="E5" s="198"/>
      <c r="F5" s="198"/>
      <c r="G5" s="198"/>
      <c r="H5" s="198"/>
      <c r="I5" s="198"/>
      <c r="J5" s="198"/>
      <c r="K5" s="198" t="s">
        <v>1</v>
      </c>
      <c r="L5" s="198"/>
      <c r="M5" s="198"/>
      <c r="N5" s="198"/>
      <c r="O5" s="198"/>
      <c r="P5" s="198"/>
      <c r="Q5" s="198"/>
      <c r="R5" s="198"/>
      <c r="S5" s="13"/>
    </row>
    <row r="6" spans="1:19" s="15" customFormat="1" ht="9" customHeight="1">
      <c r="A6" s="22">
        <v>1991</v>
      </c>
      <c r="B6" s="40">
        <v>105746.166</v>
      </c>
      <c r="C6" s="40">
        <v>113457.113</v>
      </c>
      <c r="D6" s="40">
        <v>31313.245999999999</v>
      </c>
      <c r="E6" s="40">
        <v>13068.391</v>
      </c>
      <c r="F6" s="40">
        <v>8503.5550000000003</v>
      </c>
      <c r="G6" s="40">
        <v>24049.841</v>
      </c>
      <c r="H6" s="40">
        <v>62691.936999999998</v>
      </c>
      <c r="I6" s="40">
        <v>9066.9869999999992</v>
      </c>
      <c r="J6" s="40">
        <v>60780.707999999999</v>
      </c>
      <c r="K6" s="40">
        <v>165297.16699999999</v>
      </c>
      <c r="L6" s="40">
        <v>31168.595000000001</v>
      </c>
      <c r="M6" s="40">
        <v>9313.6779999999999</v>
      </c>
      <c r="N6" s="40">
        <v>23941.624</v>
      </c>
      <c r="O6" s="40">
        <v>13401.16</v>
      </c>
      <c r="P6" s="40">
        <v>21061.809000000001</v>
      </c>
      <c r="Q6" s="40">
        <v>12648.019</v>
      </c>
      <c r="R6" s="40">
        <v>705510</v>
      </c>
      <c r="S6" s="22">
        <v>1991</v>
      </c>
    </row>
    <row r="7" spans="1:19" s="15" customFormat="1" ht="9" customHeight="1">
      <c r="A7" s="22">
        <v>1992</v>
      </c>
      <c r="B7" s="40">
        <v>113728.44500000001</v>
      </c>
      <c r="C7" s="40">
        <v>123891.117</v>
      </c>
      <c r="D7" s="40">
        <v>34045.837</v>
      </c>
      <c r="E7" s="40">
        <v>14884.308999999999</v>
      </c>
      <c r="F7" s="40">
        <v>9005.0949999999993</v>
      </c>
      <c r="G7" s="40">
        <v>25949.617999999999</v>
      </c>
      <c r="H7" s="40">
        <v>67959.270999999993</v>
      </c>
      <c r="I7" s="40">
        <v>10222.824000000001</v>
      </c>
      <c r="J7" s="40">
        <v>65749.736999999994</v>
      </c>
      <c r="K7" s="40">
        <v>177335.58199999999</v>
      </c>
      <c r="L7" s="40">
        <v>33655.004000000001</v>
      </c>
      <c r="M7" s="40">
        <v>9966.8619999999992</v>
      </c>
      <c r="N7" s="40">
        <v>26859.99</v>
      </c>
      <c r="O7" s="40">
        <v>15172.736000000001</v>
      </c>
      <c r="P7" s="40">
        <v>22699.164000000001</v>
      </c>
      <c r="Q7" s="40">
        <v>13714.414000000001</v>
      </c>
      <c r="R7" s="40">
        <v>764840</v>
      </c>
      <c r="S7" s="22">
        <v>1992</v>
      </c>
    </row>
    <row r="8" spans="1:19" s="15" customFormat="1" ht="9" customHeight="1">
      <c r="A8" s="22">
        <v>1993</v>
      </c>
      <c r="B8" s="40">
        <v>113655.788</v>
      </c>
      <c r="C8" s="40">
        <v>126967.29399999999</v>
      </c>
      <c r="D8" s="40">
        <v>36168.106</v>
      </c>
      <c r="E8" s="40">
        <v>16555.384999999998</v>
      </c>
      <c r="F8" s="40">
        <v>9107.8320000000003</v>
      </c>
      <c r="G8" s="40">
        <v>26469.07</v>
      </c>
      <c r="H8" s="40">
        <v>69390.341</v>
      </c>
      <c r="I8" s="40">
        <v>11438.615</v>
      </c>
      <c r="J8" s="40">
        <v>66951.807000000001</v>
      </c>
      <c r="K8" s="40">
        <v>179508.614</v>
      </c>
      <c r="L8" s="40">
        <v>34149.055</v>
      </c>
      <c r="M8" s="40">
        <v>10049.062</v>
      </c>
      <c r="N8" s="40">
        <v>29531.543000000001</v>
      </c>
      <c r="O8" s="40">
        <v>16899.415000000001</v>
      </c>
      <c r="P8" s="40">
        <v>23179.579000000002</v>
      </c>
      <c r="Q8" s="40">
        <v>15128.493</v>
      </c>
      <c r="R8" s="40">
        <v>785150</v>
      </c>
      <c r="S8" s="22">
        <v>1993</v>
      </c>
    </row>
    <row r="9" spans="1:19" s="15" customFormat="1" ht="9" customHeight="1">
      <c r="A9" s="22">
        <v>1994</v>
      </c>
      <c r="B9" s="40">
        <v>114124.217</v>
      </c>
      <c r="C9" s="40">
        <v>128847.702</v>
      </c>
      <c r="D9" s="40">
        <v>36600.108999999997</v>
      </c>
      <c r="E9" s="40">
        <v>18002.705000000002</v>
      </c>
      <c r="F9" s="40">
        <v>9039.3580000000002</v>
      </c>
      <c r="G9" s="40">
        <v>26660.35</v>
      </c>
      <c r="H9" s="40">
        <v>69833.959000000003</v>
      </c>
      <c r="I9" s="40">
        <v>12452.45</v>
      </c>
      <c r="J9" s="40">
        <v>67231.853000000003</v>
      </c>
      <c r="K9" s="40">
        <v>179555.111</v>
      </c>
      <c r="L9" s="40">
        <v>34676.260999999999</v>
      </c>
      <c r="M9" s="40">
        <v>10105.681</v>
      </c>
      <c r="N9" s="40">
        <v>32182.344000000001</v>
      </c>
      <c r="O9" s="40">
        <v>18318.528999999999</v>
      </c>
      <c r="P9" s="40">
        <v>23507.717000000001</v>
      </c>
      <c r="Q9" s="40">
        <v>16341.65</v>
      </c>
      <c r="R9" s="40">
        <v>797480</v>
      </c>
      <c r="S9" s="22">
        <v>1994</v>
      </c>
    </row>
    <row r="10" spans="1:19" s="15" customFormat="1" ht="9" customHeight="1">
      <c r="A10" s="22">
        <v>1995</v>
      </c>
      <c r="B10" s="40">
        <v>117382.671</v>
      </c>
      <c r="C10" s="40">
        <v>131954.66099999999</v>
      </c>
      <c r="D10" s="40">
        <v>37590.802000000003</v>
      </c>
      <c r="E10" s="40">
        <v>19422.741999999998</v>
      </c>
      <c r="F10" s="40">
        <v>9084.0769999999993</v>
      </c>
      <c r="G10" s="40">
        <v>26828.757000000001</v>
      </c>
      <c r="H10" s="40">
        <v>71469.962</v>
      </c>
      <c r="I10" s="40">
        <v>13473.906000000001</v>
      </c>
      <c r="J10" s="40">
        <v>69336.240999999995</v>
      </c>
      <c r="K10" s="40">
        <v>183953.68400000001</v>
      </c>
      <c r="L10" s="40">
        <v>35647.343000000001</v>
      </c>
      <c r="M10" s="40">
        <v>10329.061</v>
      </c>
      <c r="N10" s="40">
        <v>35161.421999999999</v>
      </c>
      <c r="O10" s="40">
        <v>19641.580999999998</v>
      </c>
      <c r="P10" s="40">
        <v>24228.312000000002</v>
      </c>
      <c r="Q10" s="40">
        <v>17384.767</v>
      </c>
      <c r="R10" s="40">
        <v>822890</v>
      </c>
      <c r="S10" s="22">
        <v>1995</v>
      </c>
    </row>
    <row r="11" spans="1:19" s="15" customFormat="1" ht="9" customHeight="1">
      <c r="A11" s="22">
        <v>1996</v>
      </c>
      <c r="B11" s="40">
        <v>118815.864</v>
      </c>
      <c r="C11" s="40">
        <v>133199.25200000001</v>
      </c>
      <c r="D11" s="40">
        <v>37311.279999999999</v>
      </c>
      <c r="E11" s="40">
        <v>19680.504000000001</v>
      </c>
      <c r="F11" s="40">
        <v>9039.4789999999994</v>
      </c>
      <c r="G11" s="40">
        <v>26930.314999999999</v>
      </c>
      <c r="H11" s="40">
        <v>72185.051000000007</v>
      </c>
      <c r="I11" s="40">
        <v>13502.929</v>
      </c>
      <c r="J11" s="40">
        <v>69869.536999999997</v>
      </c>
      <c r="K11" s="40">
        <v>186109.69</v>
      </c>
      <c r="L11" s="40">
        <v>36059.201999999997</v>
      </c>
      <c r="M11" s="40">
        <v>10427.963</v>
      </c>
      <c r="N11" s="40">
        <v>35656.025999999998</v>
      </c>
      <c r="O11" s="40">
        <v>19592.115000000002</v>
      </c>
      <c r="P11" s="40">
        <v>24605.042000000001</v>
      </c>
      <c r="Q11" s="40">
        <v>17495.758000000002</v>
      </c>
      <c r="R11" s="40">
        <v>830480</v>
      </c>
      <c r="S11" s="22">
        <v>1996</v>
      </c>
    </row>
    <row r="12" spans="1:19" s="15" customFormat="1" ht="9" customHeight="1">
      <c r="A12" s="22">
        <v>1997</v>
      </c>
      <c r="B12" s="40">
        <v>119074.397</v>
      </c>
      <c r="C12" s="40">
        <v>133549.179</v>
      </c>
      <c r="D12" s="40">
        <v>36412.748</v>
      </c>
      <c r="E12" s="40">
        <v>19584.526999999998</v>
      </c>
      <c r="F12" s="40">
        <v>8981.4599999999991</v>
      </c>
      <c r="G12" s="40">
        <v>26739.273000000001</v>
      </c>
      <c r="H12" s="40">
        <v>71694.824999999997</v>
      </c>
      <c r="I12" s="40">
        <v>13260.906000000001</v>
      </c>
      <c r="J12" s="40">
        <v>69902.842000000004</v>
      </c>
      <c r="K12" s="40">
        <v>186560.807</v>
      </c>
      <c r="L12" s="40">
        <v>36081.837</v>
      </c>
      <c r="M12" s="40">
        <v>10359.138000000001</v>
      </c>
      <c r="N12" s="40">
        <v>35117.307999999997</v>
      </c>
      <c r="O12" s="40">
        <v>19221.261999999999</v>
      </c>
      <c r="P12" s="40">
        <v>24446.217000000001</v>
      </c>
      <c r="Q12" s="40">
        <v>17393.276999999998</v>
      </c>
      <c r="R12" s="40">
        <v>828380</v>
      </c>
      <c r="S12" s="22">
        <v>1997</v>
      </c>
    </row>
    <row r="13" spans="1:19" s="15" customFormat="1" ht="9" customHeight="1">
      <c r="A13" s="22">
        <v>1998</v>
      </c>
      <c r="B13" s="40">
        <v>122073.13400000001</v>
      </c>
      <c r="C13" s="40">
        <v>137763.18100000001</v>
      </c>
      <c r="D13" s="40">
        <v>36655.942000000003</v>
      </c>
      <c r="E13" s="40">
        <v>19642.898000000001</v>
      </c>
      <c r="F13" s="40">
        <v>9062.2860000000001</v>
      </c>
      <c r="G13" s="40">
        <v>27123.298999999999</v>
      </c>
      <c r="H13" s="40">
        <v>73046.629000000001</v>
      </c>
      <c r="I13" s="40">
        <v>13352.672</v>
      </c>
      <c r="J13" s="40">
        <v>71330.743000000002</v>
      </c>
      <c r="K13" s="40">
        <v>189934.11600000001</v>
      </c>
      <c r="L13" s="40">
        <v>36854.379000000001</v>
      </c>
      <c r="M13" s="40">
        <v>10656.004000000001</v>
      </c>
      <c r="N13" s="40">
        <v>35274.154000000002</v>
      </c>
      <c r="O13" s="40">
        <v>19297.405999999999</v>
      </c>
      <c r="P13" s="40">
        <v>24604.383000000002</v>
      </c>
      <c r="Q13" s="40">
        <v>17928.758000000002</v>
      </c>
      <c r="R13" s="40">
        <v>844600</v>
      </c>
      <c r="S13" s="22">
        <v>1998</v>
      </c>
    </row>
    <row r="14" spans="1:19" s="15" customFormat="1" ht="9" customHeight="1">
      <c r="A14" s="22">
        <v>1999</v>
      </c>
      <c r="B14" s="40">
        <v>126375.29700000001</v>
      </c>
      <c r="C14" s="40">
        <v>142274.204</v>
      </c>
      <c r="D14" s="40">
        <v>37036.534</v>
      </c>
      <c r="E14" s="40">
        <v>20008.79</v>
      </c>
      <c r="F14" s="40">
        <v>9226.6299999999992</v>
      </c>
      <c r="G14" s="40">
        <v>27679.289000000001</v>
      </c>
      <c r="H14" s="40">
        <v>75327.611000000004</v>
      </c>
      <c r="I14" s="40">
        <v>13697.874</v>
      </c>
      <c r="J14" s="40">
        <v>73299.858999999997</v>
      </c>
      <c r="K14" s="40">
        <v>195467.53</v>
      </c>
      <c r="L14" s="40">
        <v>37781.084000000003</v>
      </c>
      <c r="M14" s="40">
        <v>11027.519</v>
      </c>
      <c r="N14" s="40">
        <v>35984.985000000001</v>
      </c>
      <c r="O14" s="40">
        <v>19448.05</v>
      </c>
      <c r="P14" s="40">
        <v>25283.58</v>
      </c>
      <c r="Q14" s="40">
        <v>18731.16</v>
      </c>
      <c r="R14" s="40">
        <v>868650</v>
      </c>
      <c r="S14" s="22">
        <v>1999</v>
      </c>
    </row>
    <row r="15" spans="1:19" s="15" customFormat="1" ht="9" customHeight="1">
      <c r="A15" s="22">
        <v>2000</v>
      </c>
      <c r="B15" s="40">
        <v>132122.133</v>
      </c>
      <c r="C15" s="40">
        <v>147896.106</v>
      </c>
      <c r="D15" s="40">
        <v>37665.360000000001</v>
      </c>
      <c r="E15" s="40">
        <v>20199.692999999999</v>
      </c>
      <c r="F15" s="40">
        <v>9365.25</v>
      </c>
      <c r="G15" s="40">
        <v>28367.83</v>
      </c>
      <c r="H15" s="40">
        <v>78451.069000000003</v>
      </c>
      <c r="I15" s="40">
        <v>13792.179</v>
      </c>
      <c r="J15" s="40">
        <v>75933.502999999997</v>
      </c>
      <c r="K15" s="40">
        <v>202140.88699999999</v>
      </c>
      <c r="L15" s="40">
        <v>39205.235000000001</v>
      </c>
      <c r="M15" s="40">
        <v>11474.772000000001</v>
      </c>
      <c r="N15" s="40">
        <v>36288.654000000002</v>
      </c>
      <c r="O15" s="40">
        <v>19152.831999999999</v>
      </c>
      <c r="P15" s="40">
        <v>26040.77</v>
      </c>
      <c r="Q15" s="40">
        <v>18863.728999999999</v>
      </c>
      <c r="R15" s="40">
        <v>896960</v>
      </c>
      <c r="S15" s="22">
        <v>2000</v>
      </c>
    </row>
    <row r="16" spans="1:19" s="15" customFormat="1" ht="9" customHeight="1">
      <c r="A16" s="22">
        <v>2001</v>
      </c>
      <c r="B16" s="40">
        <v>136963.23000000001</v>
      </c>
      <c r="C16" s="40">
        <v>153068.39799999999</v>
      </c>
      <c r="D16" s="40">
        <v>37893.220999999998</v>
      </c>
      <c r="E16" s="40">
        <v>20053.326000000001</v>
      </c>
      <c r="F16" s="40">
        <v>9643.9650000000001</v>
      </c>
      <c r="G16" s="40">
        <v>29350.387999999999</v>
      </c>
      <c r="H16" s="40">
        <v>80848.331999999995</v>
      </c>
      <c r="I16" s="40">
        <v>13673.722</v>
      </c>
      <c r="J16" s="40">
        <v>77146.676999999996</v>
      </c>
      <c r="K16" s="40">
        <v>204930.478</v>
      </c>
      <c r="L16" s="40">
        <v>39950.351000000002</v>
      </c>
      <c r="M16" s="40">
        <v>11807.634</v>
      </c>
      <c r="N16" s="40">
        <v>36317.133000000002</v>
      </c>
      <c r="O16" s="40">
        <v>19043.546999999999</v>
      </c>
      <c r="P16" s="40">
        <v>26576.924999999999</v>
      </c>
      <c r="Q16" s="40">
        <v>18942.665000000001</v>
      </c>
      <c r="R16" s="40">
        <v>916210</v>
      </c>
      <c r="S16" s="22">
        <v>2001</v>
      </c>
    </row>
    <row r="17" spans="1:19" s="15" customFormat="1" ht="9" customHeight="1">
      <c r="A17" s="22">
        <v>2002</v>
      </c>
      <c r="B17" s="40">
        <v>138753.02499999999</v>
      </c>
      <c r="C17" s="40">
        <v>154988.802</v>
      </c>
      <c r="D17" s="40">
        <v>37471.955000000002</v>
      </c>
      <c r="E17" s="40">
        <v>19831.548999999999</v>
      </c>
      <c r="F17" s="40">
        <v>9595.8700000000008</v>
      </c>
      <c r="G17" s="40">
        <v>29377.425999999999</v>
      </c>
      <c r="H17" s="40">
        <v>81687.312999999995</v>
      </c>
      <c r="I17" s="40">
        <v>13613.984</v>
      </c>
      <c r="J17" s="40">
        <v>77433.495999999999</v>
      </c>
      <c r="K17" s="40">
        <v>206694.715</v>
      </c>
      <c r="L17" s="40">
        <v>40331.326000000001</v>
      </c>
      <c r="M17" s="40">
        <v>11750.455</v>
      </c>
      <c r="N17" s="40">
        <v>36145.839999999997</v>
      </c>
      <c r="O17" s="40">
        <v>18997.901999999998</v>
      </c>
      <c r="P17" s="40">
        <v>26697.260999999999</v>
      </c>
      <c r="Q17" s="40">
        <v>18889.074000000001</v>
      </c>
      <c r="R17" s="40">
        <v>922260</v>
      </c>
      <c r="S17" s="22">
        <v>2002</v>
      </c>
    </row>
    <row r="18" spans="1:19" s="15" customFormat="1" ht="9" customHeight="1">
      <c r="A18" s="22">
        <v>2003</v>
      </c>
      <c r="B18" s="40">
        <v>139563.76</v>
      </c>
      <c r="C18" s="40">
        <v>155003.973</v>
      </c>
      <c r="D18" s="40">
        <v>36885.800000000003</v>
      </c>
      <c r="E18" s="40">
        <v>19542.053</v>
      </c>
      <c r="F18" s="40">
        <v>9718.5930000000008</v>
      </c>
      <c r="G18" s="40">
        <v>29277.542000000001</v>
      </c>
      <c r="H18" s="40">
        <v>82049.959000000003</v>
      </c>
      <c r="I18" s="40">
        <v>13484.342000000001</v>
      </c>
      <c r="J18" s="40">
        <v>77935.332999999999</v>
      </c>
      <c r="K18" s="40">
        <v>205905.334</v>
      </c>
      <c r="L18" s="40">
        <v>40509.652000000002</v>
      </c>
      <c r="M18" s="40">
        <v>11791.638000000001</v>
      </c>
      <c r="N18" s="40">
        <v>36366.853000000003</v>
      </c>
      <c r="O18" s="40">
        <v>18822.655999999999</v>
      </c>
      <c r="P18" s="40">
        <v>26546.38</v>
      </c>
      <c r="Q18" s="40">
        <v>18766.136999999999</v>
      </c>
      <c r="R18" s="40">
        <v>922170</v>
      </c>
      <c r="S18" s="22">
        <v>2003</v>
      </c>
    </row>
    <row r="19" spans="1:19" s="15" customFormat="1" ht="9" customHeight="1">
      <c r="A19" s="22">
        <v>2004</v>
      </c>
      <c r="B19" s="40">
        <v>140300.753</v>
      </c>
      <c r="C19" s="40">
        <v>156084.83100000001</v>
      </c>
      <c r="D19" s="40">
        <v>36796.930999999997</v>
      </c>
      <c r="E19" s="40">
        <v>19479.272000000001</v>
      </c>
      <c r="F19" s="40">
        <v>9706.4740000000002</v>
      </c>
      <c r="G19" s="40">
        <v>29575.405999999999</v>
      </c>
      <c r="H19" s="40">
        <v>81984.903000000006</v>
      </c>
      <c r="I19" s="40">
        <v>13439.326999999999</v>
      </c>
      <c r="J19" s="40">
        <v>78076.826000000001</v>
      </c>
      <c r="K19" s="40">
        <v>207338.095</v>
      </c>
      <c r="L19" s="40">
        <v>40872.368999999999</v>
      </c>
      <c r="M19" s="40">
        <v>11927.135</v>
      </c>
      <c r="N19" s="40">
        <v>36446.837</v>
      </c>
      <c r="O19" s="40">
        <v>18813.112000000001</v>
      </c>
      <c r="P19" s="40">
        <v>26472.600999999999</v>
      </c>
      <c r="Q19" s="40">
        <v>18925.116999999998</v>
      </c>
      <c r="R19" s="40">
        <v>926240</v>
      </c>
      <c r="S19" s="22">
        <v>2004</v>
      </c>
    </row>
    <row r="20" spans="1:19" s="15" customFormat="1" ht="9" customHeight="1">
      <c r="A20" s="22">
        <v>2005</v>
      </c>
      <c r="B20" s="40">
        <v>140515.16399999999</v>
      </c>
      <c r="C20" s="40">
        <v>156456.94399999999</v>
      </c>
      <c r="D20" s="40">
        <v>36500.232000000004</v>
      </c>
      <c r="E20" s="40">
        <v>19360.210999999999</v>
      </c>
      <c r="F20" s="40">
        <v>9706.893</v>
      </c>
      <c r="G20" s="40">
        <v>29994.484</v>
      </c>
      <c r="H20" s="40">
        <v>81452.411999999997</v>
      </c>
      <c r="I20" s="40">
        <v>13453.739</v>
      </c>
      <c r="J20" s="40">
        <v>76996.012000000002</v>
      </c>
      <c r="K20" s="40">
        <v>206774.40900000001</v>
      </c>
      <c r="L20" s="40">
        <v>40660.550000000003</v>
      </c>
      <c r="M20" s="40">
        <v>11981.735000000001</v>
      </c>
      <c r="N20" s="40">
        <v>35847.321000000004</v>
      </c>
      <c r="O20" s="40">
        <v>18570.151999999998</v>
      </c>
      <c r="P20" s="40">
        <v>26277.447</v>
      </c>
      <c r="Q20" s="40">
        <v>18802.315999999999</v>
      </c>
      <c r="R20" s="40">
        <v>923350</v>
      </c>
      <c r="S20" s="22">
        <v>2005</v>
      </c>
    </row>
    <row r="21" spans="1:19" s="15" customFormat="1" ht="9" customHeight="1">
      <c r="A21" s="22">
        <v>2006</v>
      </c>
      <c r="B21" s="40">
        <v>143253.14000000001</v>
      </c>
      <c r="C21" s="40">
        <v>159253.94200000001</v>
      </c>
      <c r="D21" s="40">
        <v>36783.697999999997</v>
      </c>
      <c r="E21" s="40">
        <v>19586.572</v>
      </c>
      <c r="F21" s="40">
        <v>9940.7330000000002</v>
      </c>
      <c r="G21" s="40">
        <v>30512.116999999998</v>
      </c>
      <c r="H21" s="40">
        <v>82919.804999999993</v>
      </c>
      <c r="I21" s="40">
        <v>13553.874</v>
      </c>
      <c r="J21" s="40">
        <v>78694.910999999993</v>
      </c>
      <c r="K21" s="40">
        <v>207037.1</v>
      </c>
      <c r="L21" s="40">
        <v>41166.699000000001</v>
      </c>
      <c r="M21" s="40">
        <v>12058.54</v>
      </c>
      <c r="N21" s="40">
        <v>36506.987999999998</v>
      </c>
      <c r="O21" s="40">
        <v>18834.081999999999</v>
      </c>
      <c r="P21" s="40">
        <v>26368.58</v>
      </c>
      <c r="Q21" s="40">
        <v>19079.207999999999</v>
      </c>
      <c r="R21" s="40">
        <v>935550</v>
      </c>
      <c r="S21" s="22">
        <v>2006</v>
      </c>
    </row>
    <row r="22" spans="1:19" s="15" customFormat="1" ht="9" customHeight="1">
      <c r="A22" s="22">
        <v>2007</v>
      </c>
      <c r="B22" s="40">
        <v>148004.04399999999</v>
      </c>
      <c r="C22" s="40">
        <v>165809.40400000001</v>
      </c>
      <c r="D22" s="40">
        <v>37870.868999999999</v>
      </c>
      <c r="E22" s="40">
        <v>20281.895</v>
      </c>
      <c r="F22" s="40">
        <v>10237.267</v>
      </c>
      <c r="G22" s="40">
        <v>31671.600999999999</v>
      </c>
      <c r="H22" s="40">
        <v>86039.192999999999</v>
      </c>
      <c r="I22" s="40">
        <v>13963.75</v>
      </c>
      <c r="J22" s="40">
        <v>80683.308999999994</v>
      </c>
      <c r="K22" s="40">
        <v>212466.26500000001</v>
      </c>
      <c r="L22" s="40">
        <v>42424.809000000001</v>
      </c>
      <c r="M22" s="40">
        <v>12370.950999999999</v>
      </c>
      <c r="N22" s="40">
        <v>37677.366000000002</v>
      </c>
      <c r="O22" s="40">
        <v>19232.338</v>
      </c>
      <c r="P22" s="40">
        <v>27144.884999999998</v>
      </c>
      <c r="Q22" s="40">
        <v>19642.055</v>
      </c>
      <c r="R22" s="40">
        <v>965520</v>
      </c>
      <c r="S22" s="22">
        <v>2007</v>
      </c>
    </row>
    <row r="23" spans="1:19" s="15" customFormat="1" ht="9" customHeight="1">
      <c r="A23" s="22">
        <v>2008</v>
      </c>
      <c r="B23" s="40">
        <v>152905.90299999999</v>
      </c>
      <c r="C23" s="40">
        <v>172845.17600000001</v>
      </c>
      <c r="D23" s="40">
        <v>39399.110999999997</v>
      </c>
      <c r="E23" s="40">
        <v>20968.72</v>
      </c>
      <c r="F23" s="40">
        <v>10661.579</v>
      </c>
      <c r="G23" s="40">
        <v>33026.519999999997</v>
      </c>
      <c r="H23" s="40">
        <v>89455.274000000005</v>
      </c>
      <c r="I23" s="40">
        <v>14285.425999999999</v>
      </c>
      <c r="J23" s="40">
        <v>83493.058999999994</v>
      </c>
      <c r="K23" s="40">
        <v>221062.734</v>
      </c>
      <c r="L23" s="40">
        <v>44005.106</v>
      </c>
      <c r="M23" s="40">
        <v>12542.843000000001</v>
      </c>
      <c r="N23" s="40">
        <v>39021.377</v>
      </c>
      <c r="O23" s="40">
        <v>20026.116999999998</v>
      </c>
      <c r="P23" s="40">
        <v>27979.538</v>
      </c>
      <c r="Q23" s="40">
        <v>20321.52</v>
      </c>
      <c r="R23" s="40">
        <v>1002000</v>
      </c>
      <c r="S23" s="22">
        <v>2008</v>
      </c>
    </row>
    <row r="24" spans="1:19" s="15" customFormat="1" ht="9" customHeight="1">
      <c r="A24" s="22">
        <v>2009</v>
      </c>
      <c r="B24" s="40">
        <v>149642.76300000001</v>
      </c>
      <c r="C24" s="40">
        <v>172024.84700000001</v>
      </c>
      <c r="D24" s="40">
        <v>40222.025999999998</v>
      </c>
      <c r="E24" s="40">
        <v>21406.575000000001</v>
      </c>
      <c r="F24" s="40">
        <v>10587.977999999999</v>
      </c>
      <c r="G24" s="40">
        <v>33775.283000000003</v>
      </c>
      <c r="H24" s="40">
        <v>89053.691999999995</v>
      </c>
      <c r="I24" s="40">
        <v>14614.459000000001</v>
      </c>
      <c r="J24" s="40">
        <v>84505.918000000005</v>
      </c>
      <c r="K24" s="40">
        <v>221818.375</v>
      </c>
      <c r="L24" s="40">
        <v>44343.487000000001</v>
      </c>
      <c r="M24" s="40">
        <v>12263.971</v>
      </c>
      <c r="N24" s="40">
        <v>39289.095999999998</v>
      </c>
      <c r="O24" s="40">
        <v>20489.072</v>
      </c>
      <c r="P24" s="40">
        <v>28280.207999999999</v>
      </c>
      <c r="Q24" s="40">
        <v>20272.260999999999</v>
      </c>
      <c r="R24" s="40">
        <v>1002590</v>
      </c>
      <c r="S24" s="22">
        <v>2009</v>
      </c>
    </row>
    <row r="25" spans="1:19" s="15" customFormat="1" ht="9" customHeight="1">
      <c r="A25" s="22">
        <v>2010</v>
      </c>
      <c r="B25" s="40">
        <v>154418.04300000001</v>
      </c>
      <c r="C25" s="40">
        <v>178457.416</v>
      </c>
      <c r="D25" s="40">
        <v>41530.341</v>
      </c>
      <c r="E25" s="40">
        <v>22058.865000000002</v>
      </c>
      <c r="F25" s="40">
        <v>10772.36</v>
      </c>
      <c r="G25" s="40">
        <v>34363.478999999999</v>
      </c>
      <c r="H25" s="40">
        <v>90740.312000000005</v>
      </c>
      <c r="I25" s="40">
        <v>14851.876</v>
      </c>
      <c r="J25" s="40">
        <v>87092.604000000007</v>
      </c>
      <c r="K25" s="40">
        <v>227618.101</v>
      </c>
      <c r="L25" s="40">
        <v>45396.911999999997</v>
      </c>
      <c r="M25" s="40">
        <v>12782.776</v>
      </c>
      <c r="N25" s="40">
        <v>40526.131999999998</v>
      </c>
      <c r="O25" s="40">
        <v>21092.624</v>
      </c>
      <c r="P25" s="40">
        <v>28782.623</v>
      </c>
      <c r="Q25" s="40">
        <v>20885.552</v>
      </c>
      <c r="R25" s="40">
        <v>1031370</v>
      </c>
      <c r="S25" s="22">
        <v>2010</v>
      </c>
    </row>
    <row r="26" spans="1:19" s="15" customFormat="1" ht="9" customHeight="1">
      <c r="A26" s="22">
        <v>2011</v>
      </c>
      <c r="B26" s="40">
        <v>162780.43900000001</v>
      </c>
      <c r="C26" s="40">
        <v>187918.93100000001</v>
      </c>
      <c r="D26" s="40">
        <v>43457.14</v>
      </c>
      <c r="E26" s="40">
        <v>22891.313999999998</v>
      </c>
      <c r="F26" s="40">
        <v>11250.013000000001</v>
      </c>
      <c r="G26" s="40">
        <v>35616.815999999999</v>
      </c>
      <c r="H26" s="40">
        <v>94724.653000000006</v>
      </c>
      <c r="I26" s="40">
        <v>15300.226000000001</v>
      </c>
      <c r="J26" s="40">
        <v>91511.869000000006</v>
      </c>
      <c r="K26" s="40">
        <v>238287.77</v>
      </c>
      <c r="L26" s="40">
        <v>47217.169000000002</v>
      </c>
      <c r="M26" s="40">
        <v>13343.214</v>
      </c>
      <c r="N26" s="40">
        <v>41997.942999999999</v>
      </c>
      <c r="O26" s="40">
        <v>21760.528999999999</v>
      </c>
      <c r="P26" s="40">
        <v>29846.862000000001</v>
      </c>
      <c r="Q26" s="40">
        <v>21705.106</v>
      </c>
      <c r="R26" s="40">
        <v>1079610</v>
      </c>
      <c r="S26" s="22">
        <v>2011</v>
      </c>
    </row>
    <row r="27" spans="1:19" s="15" customFormat="1" ht="9" customHeight="1">
      <c r="A27" s="22">
        <v>2012</v>
      </c>
      <c r="B27" s="40">
        <v>170185.78599999999</v>
      </c>
      <c r="C27" s="40">
        <v>197175.201</v>
      </c>
      <c r="D27" s="40">
        <v>45612.375</v>
      </c>
      <c r="E27" s="40">
        <v>23275.119999999999</v>
      </c>
      <c r="F27" s="40">
        <v>11637.975</v>
      </c>
      <c r="G27" s="40">
        <v>37330.94</v>
      </c>
      <c r="H27" s="40">
        <v>97487.42</v>
      </c>
      <c r="I27" s="40">
        <v>15751.891</v>
      </c>
      <c r="J27" s="40">
        <v>95518.864000000001</v>
      </c>
      <c r="K27" s="40">
        <v>249317.46400000001</v>
      </c>
      <c r="L27" s="40">
        <v>48850.131999999998</v>
      </c>
      <c r="M27" s="40">
        <v>13600.370999999999</v>
      </c>
      <c r="N27" s="40">
        <v>43433.362999999998</v>
      </c>
      <c r="O27" s="40">
        <v>22265.698</v>
      </c>
      <c r="P27" s="40">
        <v>30854.54</v>
      </c>
      <c r="Q27" s="40">
        <v>22442.859</v>
      </c>
      <c r="R27" s="40">
        <v>1124740</v>
      </c>
      <c r="S27" s="22">
        <v>2012</v>
      </c>
    </row>
    <row r="28" spans="1:19" s="15" customFormat="1" ht="9" customHeight="1">
      <c r="A28" s="22">
        <v>2013</v>
      </c>
      <c r="B28" s="40">
        <v>175578.85200000001</v>
      </c>
      <c r="C28" s="40">
        <v>203983.56400000001</v>
      </c>
      <c r="D28" s="40">
        <v>47519.771000000001</v>
      </c>
      <c r="E28" s="40">
        <v>23955.028999999999</v>
      </c>
      <c r="F28" s="40">
        <v>12060.15</v>
      </c>
      <c r="G28" s="40">
        <v>38670.783000000003</v>
      </c>
      <c r="H28" s="40">
        <v>101549.984</v>
      </c>
      <c r="I28" s="40">
        <v>15874.045</v>
      </c>
      <c r="J28" s="40">
        <v>98494.36</v>
      </c>
      <c r="K28" s="40">
        <v>254319.94</v>
      </c>
      <c r="L28" s="40">
        <v>50639.750999999997</v>
      </c>
      <c r="M28" s="40">
        <v>13900.362999999999</v>
      </c>
      <c r="N28" s="40">
        <v>44846.400000000001</v>
      </c>
      <c r="O28" s="40">
        <v>22482.712</v>
      </c>
      <c r="P28" s="40">
        <v>31863.607</v>
      </c>
      <c r="Q28" s="40">
        <v>23070.687000000002</v>
      </c>
      <c r="R28" s="40">
        <v>1158810</v>
      </c>
      <c r="S28" s="22">
        <v>2013</v>
      </c>
    </row>
    <row r="29" spans="1:19" s="15" customFormat="1" ht="13.5" customHeight="1">
      <c r="A29" s="22"/>
      <c r="B29" s="182" t="s">
        <v>2</v>
      </c>
      <c r="C29" s="182"/>
      <c r="D29" s="182"/>
      <c r="E29" s="182"/>
      <c r="F29" s="182"/>
      <c r="G29" s="182"/>
      <c r="H29" s="182"/>
      <c r="I29" s="182"/>
      <c r="J29" s="182"/>
      <c r="K29" s="182" t="s">
        <v>2</v>
      </c>
      <c r="L29" s="182"/>
      <c r="M29" s="182"/>
      <c r="N29" s="182"/>
      <c r="O29" s="182"/>
      <c r="P29" s="182"/>
      <c r="Q29" s="182"/>
      <c r="R29" s="182"/>
      <c r="S29" s="22"/>
    </row>
    <row r="30" spans="1:19" s="15" customFormat="1" ht="9" customHeight="1">
      <c r="A30" s="22">
        <v>1992</v>
      </c>
      <c r="B30" s="41">
        <v>7.5485280478159353</v>
      </c>
      <c r="C30" s="41">
        <v>9.1964300202138816</v>
      </c>
      <c r="D30" s="41">
        <v>8.7266296186604251</v>
      </c>
      <c r="E30" s="41">
        <v>13.895497923194981</v>
      </c>
      <c r="F30" s="41">
        <v>5.8980038348666994</v>
      </c>
      <c r="G30" s="41">
        <v>7.8993328895604691</v>
      </c>
      <c r="H30" s="41">
        <v>8.4019321336330677</v>
      </c>
      <c r="I30" s="41">
        <v>12.747751816562669</v>
      </c>
      <c r="J30" s="41">
        <v>8.1753391224070668</v>
      </c>
      <c r="K30" s="41">
        <v>7.2828925132153017</v>
      </c>
      <c r="L30" s="41">
        <v>7.9772893195859496</v>
      </c>
      <c r="M30" s="41">
        <v>7.0131692334649927</v>
      </c>
      <c r="N30" s="41">
        <v>12.189507278203024</v>
      </c>
      <c r="O30" s="41">
        <v>13.219572037047556</v>
      </c>
      <c r="P30" s="41">
        <v>7.7740473289829879</v>
      </c>
      <c r="Q30" s="41">
        <v>8.431320351432106</v>
      </c>
      <c r="R30" s="41">
        <v>8.409519354792991</v>
      </c>
      <c r="S30" s="22">
        <v>1992</v>
      </c>
    </row>
    <row r="31" spans="1:19" s="15" customFormat="1" ht="9" customHeight="1">
      <c r="A31" s="22">
        <v>1993</v>
      </c>
      <c r="B31" s="41">
        <v>-6.3886391834529377E-2</v>
      </c>
      <c r="C31" s="41">
        <v>2.4829681695419623</v>
      </c>
      <c r="D31" s="41">
        <v>6.2335638862396081</v>
      </c>
      <c r="E31" s="41">
        <v>11.227098281821469</v>
      </c>
      <c r="F31" s="41">
        <v>1.1408763594387636</v>
      </c>
      <c r="G31" s="41">
        <v>2.0017712784828063</v>
      </c>
      <c r="H31" s="41">
        <v>2.1057759727881802</v>
      </c>
      <c r="I31" s="41">
        <v>11.892907478403217</v>
      </c>
      <c r="J31" s="41">
        <v>1.8282506590102514</v>
      </c>
      <c r="K31" s="41">
        <v>1.2253784466109039</v>
      </c>
      <c r="L31" s="41">
        <v>1.4679867516878033</v>
      </c>
      <c r="M31" s="41">
        <v>0.82473300021612772</v>
      </c>
      <c r="N31" s="41">
        <v>9.9462174036550266</v>
      </c>
      <c r="O31" s="41">
        <v>11.380142645334374</v>
      </c>
      <c r="P31" s="41">
        <v>2.1164435835610504</v>
      </c>
      <c r="Q31" s="41">
        <v>10.31089625849124</v>
      </c>
      <c r="R31" s="41">
        <v>2.6554573505569863</v>
      </c>
      <c r="S31" s="22">
        <v>1993</v>
      </c>
    </row>
    <row r="32" spans="1:19" s="15" customFormat="1" ht="9" customHeight="1">
      <c r="A32" s="22">
        <v>1994</v>
      </c>
      <c r="B32" s="41">
        <v>0.41214706988790795</v>
      </c>
      <c r="C32" s="41">
        <v>1.4810176233259114</v>
      </c>
      <c r="D32" s="41">
        <v>1.194430805970299</v>
      </c>
      <c r="E32" s="41">
        <v>8.7422914054853038</v>
      </c>
      <c r="F32" s="41">
        <v>-0.75181448230490844</v>
      </c>
      <c r="G32" s="41">
        <v>0.72265478159980034</v>
      </c>
      <c r="H32" s="41">
        <v>0.6393079982126153</v>
      </c>
      <c r="I32" s="41">
        <v>8.8632671000816288</v>
      </c>
      <c r="J32" s="41">
        <v>0.4182799726376345</v>
      </c>
      <c r="K32" s="41">
        <v>2.5902378144365912E-2</v>
      </c>
      <c r="L32" s="41">
        <v>1.5438377430942154</v>
      </c>
      <c r="M32" s="41">
        <v>0.56342572072895791</v>
      </c>
      <c r="N32" s="41">
        <v>8.9761682957101101</v>
      </c>
      <c r="O32" s="41">
        <v>8.3974149401029337</v>
      </c>
      <c r="P32" s="41">
        <v>1.4156339940427642</v>
      </c>
      <c r="Q32" s="41">
        <v>8.0190207973788148</v>
      </c>
      <c r="R32" s="41">
        <v>1.5704005604024758</v>
      </c>
      <c r="S32" s="22">
        <v>1994</v>
      </c>
    </row>
    <row r="33" spans="1:19" s="15" customFormat="1" ht="9" customHeight="1">
      <c r="A33" s="22">
        <v>1995</v>
      </c>
      <c r="B33" s="41">
        <v>2.8551819111275876</v>
      </c>
      <c r="C33" s="41">
        <v>2.4113421906430261</v>
      </c>
      <c r="D33" s="41">
        <v>2.7068034141647104</v>
      </c>
      <c r="E33" s="41">
        <v>7.8879090669985175</v>
      </c>
      <c r="F33" s="41">
        <v>0.494714337013761</v>
      </c>
      <c r="G33" s="41">
        <v>0.63167587822366045</v>
      </c>
      <c r="H33" s="41">
        <v>2.3427040703792841</v>
      </c>
      <c r="I33" s="41">
        <v>8.202851647667714</v>
      </c>
      <c r="J33" s="41">
        <v>3.1300461107326498</v>
      </c>
      <c r="K33" s="41">
        <v>2.4497063745514822</v>
      </c>
      <c r="L33" s="41">
        <v>2.8004230329215858</v>
      </c>
      <c r="M33" s="41">
        <v>2.2104398506147049</v>
      </c>
      <c r="N33" s="41">
        <v>9.2568707860434216</v>
      </c>
      <c r="O33" s="41">
        <v>7.2224794905748126</v>
      </c>
      <c r="P33" s="41">
        <v>3.0653550916918135</v>
      </c>
      <c r="Q33" s="41">
        <v>6.3831804009999047</v>
      </c>
      <c r="R33" s="41">
        <v>3.1862868034308036</v>
      </c>
      <c r="S33" s="22">
        <v>1995</v>
      </c>
    </row>
    <row r="34" spans="1:19" s="15" customFormat="1" ht="9" customHeight="1">
      <c r="A34" s="22">
        <v>1996</v>
      </c>
      <c r="B34" s="41">
        <v>1.2209579044252621</v>
      </c>
      <c r="C34" s="41">
        <v>0.94319593606475394</v>
      </c>
      <c r="D34" s="41">
        <v>-0.74359147751091825</v>
      </c>
      <c r="E34" s="41">
        <v>1.3271143693305731</v>
      </c>
      <c r="F34" s="41">
        <v>-0.49094696136987181</v>
      </c>
      <c r="G34" s="41">
        <v>0.37854157760644114</v>
      </c>
      <c r="H34" s="41">
        <v>1.0005448162964115</v>
      </c>
      <c r="I34" s="41">
        <v>0.21540153241383564</v>
      </c>
      <c r="J34" s="41">
        <v>0.7691446670724531</v>
      </c>
      <c r="K34" s="41">
        <v>1.172037413504583</v>
      </c>
      <c r="L34" s="41">
        <v>1.1553708224481056</v>
      </c>
      <c r="M34" s="41">
        <v>0.95751201391878737</v>
      </c>
      <c r="N34" s="41">
        <v>1.4066666587033865</v>
      </c>
      <c r="O34" s="41">
        <v>-0.2518432706613396</v>
      </c>
      <c r="P34" s="41">
        <v>1.5549164134917959</v>
      </c>
      <c r="Q34" s="41">
        <v>0.63843823733733984</v>
      </c>
      <c r="R34" s="41">
        <v>0.92235900302593166</v>
      </c>
      <c r="S34" s="22">
        <v>1996</v>
      </c>
    </row>
    <row r="35" spans="1:19" s="15" customFormat="1" ht="9" customHeight="1">
      <c r="A35" s="22">
        <v>1997</v>
      </c>
      <c r="B35" s="41">
        <v>0.21759131423728206</v>
      </c>
      <c r="C35" s="41">
        <v>0.262709433233141</v>
      </c>
      <c r="D35" s="41">
        <v>-2.4082047037785799</v>
      </c>
      <c r="E35" s="41">
        <v>-0.4876755188790014</v>
      </c>
      <c r="F35" s="41">
        <v>-0.64184008835023576</v>
      </c>
      <c r="G35" s="41">
        <v>-0.70939385595748661</v>
      </c>
      <c r="H35" s="41">
        <v>-0.67912399202988638</v>
      </c>
      <c r="I35" s="41">
        <v>-1.7923740841709161</v>
      </c>
      <c r="J35" s="41">
        <v>4.7667411908008717E-2</v>
      </c>
      <c r="K35" s="41">
        <v>0.24239307475069438</v>
      </c>
      <c r="L35" s="41">
        <v>6.2771771821232392E-2</v>
      </c>
      <c r="M35" s="41">
        <v>-0.66000425970057108</v>
      </c>
      <c r="N35" s="41">
        <v>-1.5108750481615658</v>
      </c>
      <c r="O35" s="41">
        <v>-1.8928686361834934</v>
      </c>
      <c r="P35" s="41">
        <v>-0.64549778049556039</v>
      </c>
      <c r="Q35" s="41">
        <v>-0.58574769952809902</v>
      </c>
      <c r="R35" s="41">
        <v>-0.25286581254214013</v>
      </c>
      <c r="S35" s="22">
        <v>1997</v>
      </c>
    </row>
    <row r="36" spans="1:19" s="15" customFormat="1" ht="9" customHeight="1">
      <c r="A36" s="22">
        <v>1998</v>
      </c>
      <c r="B36" s="41">
        <v>2.5183726103605579</v>
      </c>
      <c r="C36" s="41">
        <v>3.155393415035519</v>
      </c>
      <c r="D36" s="41">
        <v>0.6678814793104948</v>
      </c>
      <c r="E36" s="41">
        <v>0.2980465139648345</v>
      </c>
      <c r="F36" s="41">
        <v>0.89992050290265979</v>
      </c>
      <c r="G36" s="41">
        <v>1.4361871394184931</v>
      </c>
      <c r="H36" s="41">
        <v>1.8854973144853915</v>
      </c>
      <c r="I36" s="41">
        <v>0.69200400032998743</v>
      </c>
      <c r="J36" s="41">
        <v>2.0426937720214653</v>
      </c>
      <c r="K36" s="41">
        <v>1.8081552359494424</v>
      </c>
      <c r="L36" s="41">
        <v>2.1410827835622683</v>
      </c>
      <c r="M36" s="41">
        <v>2.8657403733785713</v>
      </c>
      <c r="N36" s="41">
        <v>0.44663446298334009</v>
      </c>
      <c r="O36" s="41">
        <v>0.39614464440471409</v>
      </c>
      <c r="P36" s="41">
        <v>0.64699581125373129</v>
      </c>
      <c r="Q36" s="41">
        <v>3.0786665445505292</v>
      </c>
      <c r="R36" s="41">
        <v>1.9580385813274148</v>
      </c>
      <c r="S36" s="22">
        <v>1998</v>
      </c>
    </row>
    <row r="37" spans="1:19" s="15" customFormat="1" ht="9" customHeight="1">
      <c r="A37" s="22">
        <v>1999</v>
      </c>
      <c r="B37" s="41">
        <v>3.5242504710332128</v>
      </c>
      <c r="C37" s="41">
        <v>3.2744765090753702</v>
      </c>
      <c r="D37" s="41">
        <v>1.0382818698261786</v>
      </c>
      <c r="E37" s="41">
        <v>1.8627190346353046</v>
      </c>
      <c r="F37" s="41">
        <v>1.8134938579515136</v>
      </c>
      <c r="G37" s="41">
        <v>2.0498612650327033</v>
      </c>
      <c r="H37" s="41">
        <v>3.1226382808164885</v>
      </c>
      <c r="I37" s="41">
        <v>2.5852653311636828</v>
      </c>
      <c r="J37" s="41">
        <v>2.7605432344928573</v>
      </c>
      <c r="K37" s="41">
        <v>2.9133333792439799</v>
      </c>
      <c r="L37" s="41">
        <v>2.5145044500682019</v>
      </c>
      <c r="M37" s="41">
        <v>3.4864382558414917</v>
      </c>
      <c r="N37" s="41">
        <v>2.0151610156263331</v>
      </c>
      <c r="O37" s="41">
        <v>0.78064378186373062</v>
      </c>
      <c r="P37" s="41">
        <v>2.7604715793929842</v>
      </c>
      <c r="Q37" s="41">
        <v>4.4755024302296675</v>
      </c>
      <c r="R37" s="41">
        <v>2.8475017759886327</v>
      </c>
      <c r="S37" s="22">
        <v>1999</v>
      </c>
    </row>
    <row r="38" spans="1:19" s="15" customFormat="1" ht="9" customHeight="1">
      <c r="A38" s="22">
        <v>2000</v>
      </c>
      <c r="B38" s="41">
        <v>4.5474361971232327</v>
      </c>
      <c r="C38" s="41">
        <v>3.9514555990768372</v>
      </c>
      <c r="D38" s="41">
        <v>1.6978532602429937</v>
      </c>
      <c r="E38" s="41">
        <v>0.95409567495086378</v>
      </c>
      <c r="F38" s="41">
        <v>1.5023903635455298</v>
      </c>
      <c r="G38" s="41">
        <v>2.4875675094111074</v>
      </c>
      <c r="H38" s="41">
        <v>4.1464981545744166</v>
      </c>
      <c r="I38" s="41">
        <v>0.68846450186357799</v>
      </c>
      <c r="J38" s="41">
        <v>3.5929728050363678</v>
      </c>
      <c r="K38" s="41">
        <v>3.4140488704185117</v>
      </c>
      <c r="L38" s="41">
        <v>3.7694815744302019</v>
      </c>
      <c r="M38" s="41">
        <v>4.0557898834724426</v>
      </c>
      <c r="N38" s="41">
        <v>0.84387696701833192</v>
      </c>
      <c r="O38" s="41">
        <v>-1.5179825226693708</v>
      </c>
      <c r="P38" s="41">
        <v>2.9947895037015968</v>
      </c>
      <c r="Q38" s="41">
        <v>0.7077458096562026</v>
      </c>
      <c r="R38" s="41">
        <v>3.2590801818914485</v>
      </c>
      <c r="S38" s="22">
        <v>2000</v>
      </c>
    </row>
    <row r="39" spans="1:19" s="15" customFormat="1" ht="9" customHeight="1">
      <c r="A39" s="22">
        <v>2001</v>
      </c>
      <c r="B39" s="41">
        <v>3.6641075117974395</v>
      </c>
      <c r="C39" s="41">
        <v>3.497246911963984</v>
      </c>
      <c r="D39" s="41">
        <v>0.60496169424637003</v>
      </c>
      <c r="E39" s="41">
        <v>-0.72460012139788432</v>
      </c>
      <c r="F39" s="41">
        <v>2.9760550973011846</v>
      </c>
      <c r="G39" s="41">
        <v>3.4636346876021094</v>
      </c>
      <c r="H39" s="41">
        <v>3.0557429370401366</v>
      </c>
      <c r="I39" s="41">
        <v>-0.85887081366911389</v>
      </c>
      <c r="J39" s="41">
        <v>1.5976794854308167</v>
      </c>
      <c r="K39" s="41">
        <v>1.3800231320841192</v>
      </c>
      <c r="L39" s="41">
        <v>1.9005523114451535</v>
      </c>
      <c r="M39" s="41">
        <v>2.9008158070591605</v>
      </c>
      <c r="N39" s="41">
        <v>7.84790750298896E-2</v>
      </c>
      <c r="O39" s="41">
        <v>-0.57059446874487207</v>
      </c>
      <c r="P39" s="41">
        <v>2.0589060922545599</v>
      </c>
      <c r="Q39" s="41">
        <v>0.41845384865315793</v>
      </c>
      <c r="R39" s="41">
        <v>2.1461380663574801</v>
      </c>
      <c r="S39" s="22">
        <v>2001</v>
      </c>
    </row>
    <row r="40" spans="1:19" s="15" customFormat="1" ht="9" customHeight="1">
      <c r="A40" s="22">
        <v>2002</v>
      </c>
      <c r="B40" s="41">
        <v>1.3067704375838503</v>
      </c>
      <c r="C40" s="41">
        <v>1.2546051471708779</v>
      </c>
      <c r="D40" s="41">
        <v>-1.1117186369561836</v>
      </c>
      <c r="E40" s="41">
        <v>-1.1059362421974299</v>
      </c>
      <c r="F40" s="41">
        <v>-0.49870566722296417</v>
      </c>
      <c r="G40" s="41">
        <v>9.2121439757448798E-2</v>
      </c>
      <c r="H40" s="41">
        <v>1.0377220893066834</v>
      </c>
      <c r="I40" s="41">
        <v>-0.43688177951840146</v>
      </c>
      <c r="J40" s="41">
        <v>0.37178399790312255</v>
      </c>
      <c r="K40" s="41">
        <v>0.86089537155132234</v>
      </c>
      <c r="L40" s="41">
        <v>0.95362115842236506</v>
      </c>
      <c r="M40" s="41">
        <v>-0.48425450856623797</v>
      </c>
      <c r="N40" s="41">
        <v>-0.47165892748198246</v>
      </c>
      <c r="O40" s="41">
        <v>-0.23968749099104514</v>
      </c>
      <c r="P40" s="41">
        <v>0.45278375884343802</v>
      </c>
      <c r="Q40" s="41">
        <v>-0.28291161776867568</v>
      </c>
      <c r="R40" s="41">
        <v>0.66032896388381346</v>
      </c>
      <c r="S40" s="22">
        <v>2002</v>
      </c>
    </row>
    <row r="41" spans="1:19" s="15" customFormat="1" ht="9" customHeight="1">
      <c r="A41" s="22">
        <v>2003</v>
      </c>
      <c r="B41" s="41">
        <v>0.58430077470383424</v>
      </c>
      <c r="C41" s="41">
        <v>9.7884491035813426E-3</v>
      </c>
      <c r="D41" s="41">
        <v>-1.5642498503213886</v>
      </c>
      <c r="E41" s="41">
        <v>-1.4597750281634632</v>
      </c>
      <c r="F41" s="41">
        <v>1.2789147831306735</v>
      </c>
      <c r="G41" s="41">
        <v>-0.34000255842700255</v>
      </c>
      <c r="H41" s="41">
        <v>0.44394409202810436</v>
      </c>
      <c r="I41" s="41">
        <v>-0.95227084151119357</v>
      </c>
      <c r="J41" s="41">
        <v>0.64808774745235098</v>
      </c>
      <c r="K41" s="41">
        <v>-0.38190671686984956</v>
      </c>
      <c r="L41" s="41">
        <v>0.44215258382529044</v>
      </c>
      <c r="M41" s="41">
        <v>0.35048004524081477</v>
      </c>
      <c r="N41" s="41">
        <v>0.61144795639000904</v>
      </c>
      <c r="O41" s="41">
        <v>-0.92244922623561365</v>
      </c>
      <c r="P41" s="41">
        <v>-0.56515535432642139</v>
      </c>
      <c r="Q41" s="41">
        <v>-0.65083656297815651</v>
      </c>
      <c r="R41" s="41">
        <v>-9.7586363932151698E-3</v>
      </c>
      <c r="S41" s="22">
        <v>2003</v>
      </c>
    </row>
    <row r="42" spans="1:19" s="15" customFormat="1" ht="9" customHeight="1">
      <c r="A42" s="22">
        <v>2004</v>
      </c>
      <c r="B42" s="41">
        <v>0.52806903454019505</v>
      </c>
      <c r="C42" s="41">
        <v>0.69730986830900576</v>
      </c>
      <c r="D42" s="41">
        <v>-0.24093011402763409</v>
      </c>
      <c r="E42" s="41">
        <v>-0.32126102615728769</v>
      </c>
      <c r="F42" s="41">
        <v>-0.12469912054142185</v>
      </c>
      <c r="G42" s="41">
        <v>1.0173804891134637</v>
      </c>
      <c r="H42" s="41">
        <v>-7.9288278498708564E-2</v>
      </c>
      <c r="I42" s="41">
        <v>-0.33383163968994722</v>
      </c>
      <c r="J42" s="41">
        <v>0.18155180013152972</v>
      </c>
      <c r="K42" s="41">
        <v>0.69583481504173506</v>
      </c>
      <c r="L42" s="41">
        <v>0.89538414203114769</v>
      </c>
      <c r="M42" s="41">
        <v>1.1490939596347829</v>
      </c>
      <c r="N42" s="41">
        <v>0.21993654496306192</v>
      </c>
      <c r="O42" s="41">
        <v>-5.0704852705152348E-2</v>
      </c>
      <c r="P42" s="41">
        <v>-0.2779248997415209</v>
      </c>
      <c r="Q42" s="41">
        <v>0.84716422991049001</v>
      </c>
      <c r="R42" s="41">
        <v>0.44135029332986164</v>
      </c>
      <c r="S42" s="22">
        <v>2004</v>
      </c>
    </row>
    <row r="43" spans="1:19" s="15" customFormat="1" ht="9" customHeight="1">
      <c r="A43" s="22">
        <v>2005</v>
      </c>
      <c r="B43" s="41">
        <v>0.15282241571432564</v>
      </c>
      <c r="C43" s="41">
        <v>0.2384043328335963</v>
      </c>
      <c r="D43" s="41">
        <v>-0.80631452661090464</v>
      </c>
      <c r="E43" s="41">
        <v>-0.61121894083106554</v>
      </c>
      <c r="F43" s="41">
        <v>4.3167065609992505E-3</v>
      </c>
      <c r="G43" s="41">
        <v>1.4169813932562789</v>
      </c>
      <c r="H43" s="41">
        <v>-0.6494988473670702</v>
      </c>
      <c r="I43" s="41">
        <v>0.1072375127117482</v>
      </c>
      <c r="J43" s="41">
        <v>-1.3842955142669382</v>
      </c>
      <c r="K43" s="41">
        <v>-0.27186803274139493</v>
      </c>
      <c r="L43" s="41">
        <v>-0.51824497865537467</v>
      </c>
      <c r="M43" s="41">
        <v>0.45777967634306549</v>
      </c>
      <c r="N43" s="41">
        <v>-1.6449054275958019</v>
      </c>
      <c r="O43" s="41">
        <v>-1.2914397150242962</v>
      </c>
      <c r="P43" s="41">
        <v>-0.73719238997330194</v>
      </c>
      <c r="Q43" s="41">
        <v>-0.64887841908718258</v>
      </c>
      <c r="R43" s="41">
        <v>-0.31201416479530053</v>
      </c>
      <c r="S43" s="22">
        <v>2005</v>
      </c>
    </row>
    <row r="44" spans="1:19" s="15" customFormat="1" ht="9" customHeight="1">
      <c r="A44" s="22">
        <v>2006</v>
      </c>
      <c r="B44" s="41">
        <v>1.9485270643103263</v>
      </c>
      <c r="C44" s="41">
        <v>1.7877110011812647</v>
      </c>
      <c r="D44" s="41">
        <v>0.77661424179437688</v>
      </c>
      <c r="E44" s="41">
        <v>1.1692072984121893</v>
      </c>
      <c r="F44" s="41">
        <v>2.4090097624440716</v>
      </c>
      <c r="G44" s="41">
        <v>1.7257606431902559</v>
      </c>
      <c r="H44" s="41">
        <v>1.8015341276818049</v>
      </c>
      <c r="I44" s="41">
        <v>0.74429123383470142</v>
      </c>
      <c r="J44" s="41">
        <v>2.2064766159576976</v>
      </c>
      <c r="K44" s="41">
        <v>0.12704231692424628</v>
      </c>
      <c r="L44" s="41">
        <v>1.2448159210832159</v>
      </c>
      <c r="M44" s="41">
        <v>0.64101734848918568</v>
      </c>
      <c r="N44" s="41">
        <v>1.8402128292934066</v>
      </c>
      <c r="O44" s="41">
        <v>1.4212592336347001</v>
      </c>
      <c r="P44" s="41">
        <v>0.34681070805700642</v>
      </c>
      <c r="Q44" s="41">
        <v>1.4726483694880983</v>
      </c>
      <c r="R44" s="41">
        <v>1.321275789245675</v>
      </c>
      <c r="S44" s="22">
        <v>2006</v>
      </c>
    </row>
    <row r="45" spans="1:19" s="15" customFormat="1" ht="9" customHeight="1">
      <c r="A45" s="22">
        <v>2007</v>
      </c>
      <c r="B45" s="41">
        <v>3.3164396954928748</v>
      </c>
      <c r="C45" s="41">
        <v>4.1163577602367951</v>
      </c>
      <c r="D45" s="41">
        <v>2.9555783108049809</v>
      </c>
      <c r="E45" s="41">
        <v>3.5499984377051845</v>
      </c>
      <c r="F45" s="41">
        <v>2.9830194614421259</v>
      </c>
      <c r="G45" s="41">
        <v>3.8000771955613715</v>
      </c>
      <c r="H45" s="41">
        <v>3.7619335935486191</v>
      </c>
      <c r="I45" s="41">
        <v>3.0240505408269343</v>
      </c>
      <c r="J45" s="41">
        <v>2.5267173883708978</v>
      </c>
      <c r="K45" s="41">
        <v>2.6223150343585928</v>
      </c>
      <c r="L45" s="41">
        <v>3.0561352514565101</v>
      </c>
      <c r="M45" s="41">
        <v>2.5907862809261957</v>
      </c>
      <c r="N45" s="41">
        <v>3.2059012921033201</v>
      </c>
      <c r="O45" s="41">
        <v>2.1145495702949546</v>
      </c>
      <c r="P45" s="41">
        <v>2.9440531116958084</v>
      </c>
      <c r="Q45" s="41">
        <v>2.9500543209131109</v>
      </c>
      <c r="R45" s="41">
        <v>3.2034632034632011</v>
      </c>
      <c r="S45" s="22">
        <v>2007</v>
      </c>
    </row>
    <row r="46" spans="1:19" s="15" customFormat="1" ht="9" customHeight="1">
      <c r="A46" s="22">
        <v>2008</v>
      </c>
      <c r="B46" s="41">
        <v>3.3119763943747245</v>
      </c>
      <c r="C46" s="41">
        <v>4.2432888788382428</v>
      </c>
      <c r="D46" s="41">
        <v>4.0354025147930912</v>
      </c>
      <c r="E46" s="41">
        <v>3.3863946145071822</v>
      </c>
      <c r="F46" s="41">
        <v>4.1447780936064333</v>
      </c>
      <c r="G46" s="41">
        <v>4.2780249725929593</v>
      </c>
      <c r="H46" s="41">
        <v>3.9703777788803905</v>
      </c>
      <c r="I46" s="41">
        <v>2.3036505236773763</v>
      </c>
      <c r="J46" s="41">
        <v>3.4824426945602909</v>
      </c>
      <c r="K46" s="41">
        <v>4.0460394971408675</v>
      </c>
      <c r="L46" s="41">
        <v>3.72493603919348</v>
      </c>
      <c r="M46" s="41">
        <v>1.3894808895451973</v>
      </c>
      <c r="N46" s="41">
        <v>3.5671575343138215</v>
      </c>
      <c r="O46" s="41">
        <v>4.127314110224134</v>
      </c>
      <c r="P46" s="41">
        <v>3.0748076479233646</v>
      </c>
      <c r="Q46" s="41">
        <v>3.4592358080659125</v>
      </c>
      <c r="R46" s="41">
        <v>3.7782749192145246</v>
      </c>
      <c r="S46" s="22">
        <v>2008</v>
      </c>
    </row>
    <row r="47" spans="1:19" s="15" customFormat="1" ht="9" customHeight="1">
      <c r="A47" s="22">
        <v>2009</v>
      </c>
      <c r="B47" s="41">
        <v>-2.1340837312212813</v>
      </c>
      <c r="C47" s="41">
        <v>-0.4746033525401856</v>
      </c>
      <c r="D47" s="41">
        <v>2.0886638787357441</v>
      </c>
      <c r="E47" s="41">
        <v>2.0881341350354177</v>
      </c>
      <c r="F47" s="41">
        <v>-0.69033864496056196</v>
      </c>
      <c r="G47" s="41">
        <v>2.2671568182176287</v>
      </c>
      <c r="H47" s="41">
        <v>-0.44891931134212371</v>
      </c>
      <c r="I47" s="41">
        <v>2.3032774801395703</v>
      </c>
      <c r="J47" s="41">
        <v>1.2131056307327412</v>
      </c>
      <c r="K47" s="41">
        <v>0.34182197348559384</v>
      </c>
      <c r="L47" s="41">
        <v>0.76895849313487474</v>
      </c>
      <c r="M47" s="41">
        <v>-2.2233555821435544</v>
      </c>
      <c r="N47" s="41">
        <v>0.68608291296332879</v>
      </c>
      <c r="O47" s="41">
        <v>2.3117561931751425</v>
      </c>
      <c r="P47" s="41">
        <v>1.0746067358224423</v>
      </c>
      <c r="Q47" s="41">
        <v>-0.2423982064333785</v>
      </c>
      <c r="R47" s="41">
        <v>5.8882235528940896E-2</v>
      </c>
      <c r="S47" s="22">
        <v>2009</v>
      </c>
    </row>
    <row r="48" spans="1:19" s="15" customFormat="1" ht="9" customHeight="1">
      <c r="A48" s="22">
        <v>2010</v>
      </c>
      <c r="B48" s="41">
        <v>3.1911199073489485</v>
      </c>
      <c r="C48" s="41">
        <v>3.739325517319017</v>
      </c>
      <c r="D48" s="41">
        <v>3.2527327191325526</v>
      </c>
      <c r="E48" s="41">
        <v>3.0471478973165915</v>
      </c>
      <c r="F48" s="41">
        <v>1.7414278722528707</v>
      </c>
      <c r="G48" s="41">
        <v>1.7414983613904838</v>
      </c>
      <c r="H48" s="41">
        <v>1.8939360762269217</v>
      </c>
      <c r="I48" s="41">
        <v>1.6245349896291117</v>
      </c>
      <c r="J48" s="41">
        <v>3.0609524885582715</v>
      </c>
      <c r="K48" s="41">
        <v>2.6146282966864192</v>
      </c>
      <c r="L48" s="41">
        <v>2.3756025321147973</v>
      </c>
      <c r="M48" s="41">
        <v>4.2303182223767664</v>
      </c>
      <c r="N48" s="41">
        <v>3.1485478820892183</v>
      </c>
      <c r="O48" s="41">
        <v>2.9457263852652744</v>
      </c>
      <c r="P48" s="41">
        <v>1.776560483572112</v>
      </c>
      <c r="Q48" s="41">
        <v>3.0252718234044238</v>
      </c>
      <c r="R48" s="41">
        <v>2.870565236038658</v>
      </c>
      <c r="S48" s="22">
        <v>2010</v>
      </c>
    </row>
    <row r="49" spans="1:19" s="15" customFormat="1" ht="9" customHeight="1">
      <c r="A49" s="22">
        <v>2011</v>
      </c>
      <c r="B49" s="41">
        <v>5.4154267451764042</v>
      </c>
      <c r="C49" s="41">
        <v>5.3018334637323221</v>
      </c>
      <c r="D49" s="41">
        <v>4.6394971811090926</v>
      </c>
      <c r="E49" s="41">
        <v>3.7737617053279706</v>
      </c>
      <c r="F49" s="41">
        <v>4.434060874311669</v>
      </c>
      <c r="G49" s="41">
        <v>3.6472936864163188</v>
      </c>
      <c r="H49" s="41">
        <v>4.3909271548460111</v>
      </c>
      <c r="I49" s="41">
        <v>3.0188105529564098</v>
      </c>
      <c r="J49" s="41">
        <v>5.0742138792864608</v>
      </c>
      <c r="K49" s="41">
        <v>4.6875309797967333</v>
      </c>
      <c r="L49" s="41">
        <v>4.0096493787947622</v>
      </c>
      <c r="M49" s="41">
        <v>4.3843215276556435</v>
      </c>
      <c r="N49" s="41">
        <v>3.6317578988293207</v>
      </c>
      <c r="O49" s="41">
        <v>3.1665334763469843</v>
      </c>
      <c r="P49" s="41">
        <v>3.6975052621159676</v>
      </c>
      <c r="Q49" s="41">
        <v>3.9240236504163306</v>
      </c>
      <c r="R49" s="41">
        <v>4.6772739172169082</v>
      </c>
      <c r="S49" s="22">
        <v>2011</v>
      </c>
    </row>
    <row r="50" spans="1:19" s="15" customFormat="1" ht="9" customHeight="1">
      <c r="A50" s="22">
        <v>2012</v>
      </c>
      <c r="B50" s="41">
        <v>4.5492855563560539</v>
      </c>
      <c r="C50" s="41">
        <v>4.9256719111498057</v>
      </c>
      <c r="D50" s="41">
        <v>4.9594497014759895</v>
      </c>
      <c r="E50" s="41">
        <v>1.6766446871507696</v>
      </c>
      <c r="F50" s="41">
        <v>3.44854712612333</v>
      </c>
      <c r="G50" s="41">
        <v>4.8126817399960942</v>
      </c>
      <c r="H50" s="41">
        <v>2.9166293171852402</v>
      </c>
      <c r="I50" s="41">
        <v>2.9520152185987314</v>
      </c>
      <c r="J50" s="41">
        <v>4.3786615264081092</v>
      </c>
      <c r="K50" s="41">
        <v>4.6287285327316567</v>
      </c>
      <c r="L50" s="41">
        <v>3.4584093764706552</v>
      </c>
      <c r="M50" s="41">
        <v>1.9272493118974126</v>
      </c>
      <c r="N50" s="41">
        <v>3.4178340591585652</v>
      </c>
      <c r="O50" s="41">
        <v>2.3214922762217753</v>
      </c>
      <c r="P50" s="41">
        <v>3.3761606161478426</v>
      </c>
      <c r="Q50" s="41">
        <v>3.3989836308562644</v>
      </c>
      <c r="R50" s="41">
        <v>4.1802132251461188</v>
      </c>
      <c r="S50" s="22">
        <v>2012</v>
      </c>
    </row>
    <row r="51" spans="1:19" s="15" customFormat="1" ht="9" customHeight="1">
      <c r="A51" s="22">
        <v>2013</v>
      </c>
      <c r="B51" s="41">
        <v>3.168928573153579</v>
      </c>
      <c r="C51" s="41">
        <v>3.4529509621243051</v>
      </c>
      <c r="D51" s="41">
        <v>4.1817511146920054</v>
      </c>
      <c r="E51" s="41">
        <v>2.9211836501809643</v>
      </c>
      <c r="F51" s="41">
        <v>3.6275640736468233</v>
      </c>
      <c r="G51" s="41">
        <v>3.5890952652143113</v>
      </c>
      <c r="H51" s="41">
        <v>4.1672699923744005</v>
      </c>
      <c r="I51" s="41">
        <v>0.77548784460228148</v>
      </c>
      <c r="J51" s="41">
        <v>3.1150872983581479</v>
      </c>
      <c r="K51" s="41">
        <v>2.006468347520169</v>
      </c>
      <c r="L51" s="41">
        <v>3.6634885653942462</v>
      </c>
      <c r="M51" s="41">
        <v>2.2057633574848836</v>
      </c>
      <c r="N51" s="41">
        <v>3.2533446696264292</v>
      </c>
      <c r="O51" s="41">
        <v>0.97465617291673823</v>
      </c>
      <c r="P51" s="41">
        <v>3.2704004013671977</v>
      </c>
      <c r="Q51" s="41">
        <v>2.7974510734127165</v>
      </c>
      <c r="R51" s="41">
        <v>3.0291445133986628</v>
      </c>
      <c r="S51" s="22">
        <v>2013</v>
      </c>
    </row>
    <row r="52" spans="1:19" s="15" customFormat="1" ht="13.5" customHeight="1">
      <c r="A52" s="22"/>
      <c r="B52" s="182" t="s">
        <v>124</v>
      </c>
      <c r="C52" s="182"/>
      <c r="D52" s="182"/>
      <c r="E52" s="182"/>
      <c r="F52" s="182"/>
      <c r="G52" s="182"/>
      <c r="H52" s="182"/>
      <c r="I52" s="182"/>
      <c r="J52" s="182"/>
      <c r="K52" s="182" t="s">
        <v>124</v>
      </c>
      <c r="L52" s="182"/>
      <c r="M52" s="182"/>
      <c r="N52" s="182"/>
      <c r="O52" s="182"/>
      <c r="P52" s="182"/>
      <c r="Q52" s="182"/>
      <c r="R52" s="182"/>
      <c r="S52" s="22"/>
    </row>
    <row r="53" spans="1:19" s="15" customFormat="1" ht="9" customHeight="1">
      <c r="A53" s="22">
        <v>1991</v>
      </c>
      <c r="B53" s="41">
        <v>80.036677881971514</v>
      </c>
      <c r="C53" s="41">
        <v>76.714063722543173</v>
      </c>
      <c r="D53" s="41">
        <v>83.135395493365777</v>
      </c>
      <c r="E53" s="41">
        <v>64.695988201404845</v>
      </c>
      <c r="F53" s="41">
        <v>90.799017645017486</v>
      </c>
      <c r="G53" s="41">
        <v>84.77857136058698</v>
      </c>
      <c r="H53" s="41">
        <v>79.912151356407904</v>
      </c>
      <c r="I53" s="41">
        <v>65.740061813292868</v>
      </c>
      <c r="J53" s="41">
        <v>80.044651700053919</v>
      </c>
      <c r="K53" s="41">
        <v>81.773247091767232</v>
      </c>
      <c r="L53" s="41">
        <v>79.501104890711659</v>
      </c>
      <c r="M53" s="41">
        <v>81.166562612311594</v>
      </c>
      <c r="N53" s="41">
        <v>65.975508488135162</v>
      </c>
      <c r="O53" s="41">
        <v>69.969600318114843</v>
      </c>
      <c r="P53" s="41">
        <v>80.880131424685217</v>
      </c>
      <c r="Q53" s="41">
        <v>67.049410007957604</v>
      </c>
      <c r="R53" s="41">
        <v>78.655681412772026</v>
      </c>
      <c r="S53" s="22">
        <v>1991</v>
      </c>
    </row>
    <row r="54" spans="1:19" s="15" customFormat="1" ht="9" customHeight="1">
      <c r="A54" s="22">
        <v>1995</v>
      </c>
      <c r="B54" s="41">
        <v>88.844062939855803</v>
      </c>
      <c r="C54" s="41">
        <v>89.221186797169622</v>
      </c>
      <c r="D54" s="41">
        <v>99.802051540195023</v>
      </c>
      <c r="E54" s="41">
        <v>96.15364946388047</v>
      </c>
      <c r="F54" s="41">
        <v>96.997698940231174</v>
      </c>
      <c r="G54" s="41">
        <v>94.574583251521176</v>
      </c>
      <c r="H54" s="41">
        <v>91.101323297455636</v>
      </c>
      <c r="I54" s="41">
        <v>97.692366086606043</v>
      </c>
      <c r="J54" s="41">
        <v>91.311790264700406</v>
      </c>
      <c r="K54" s="41">
        <v>91.002709412272452</v>
      </c>
      <c r="L54" s="41">
        <v>90.924956832933162</v>
      </c>
      <c r="M54" s="41">
        <v>90.015392026961393</v>
      </c>
      <c r="N54" s="41">
        <v>96.893706776779311</v>
      </c>
      <c r="O54" s="41">
        <v>102.55183672054346</v>
      </c>
      <c r="P54" s="41">
        <v>93.039921630581588</v>
      </c>
      <c r="Q54" s="41">
        <v>92.159758020272662</v>
      </c>
      <c r="R54" s="41">
        <v>91.742106671423471</v>
      </c>
      <c r="S54" s="22">
        <v>1995</v>
      </c>
    </row>
    <row r="55" spans="1:19" s="15" customFormat="1" ht="9" customHeight="1">
      <c r="A55" s="22">
        <v>2000</v>
      </c>
      <c r="B55" s="41">
        <v>94.026957119019556</v>
      </c>
      <c r="C55" s="41">
        <v>94.528310613046358</v>
      </c>
      <c r="D55" s="41">
        <v>103.19211121726568</v>
      </c>
      <c r="E55" s="41">
        <v>104.3361200970382</v>
      </c>
      <c r="F55" s="41">
        <v>96.480408303666266</v>
      </c>
      <c r="G55" s="41">
        <v>94.576822858496257</v>
      </c>
      <c r="H55" s="41">
        <v>96.315219001740559</v>
      </c>
      <c r="I55" s="41">
        <v>102.51558321445064</v>
      </c>
      <c r="J55" s="41">
        <v>98.620046710990678</v>
      </c>
      <c r="K55" s="41">
        <v>97.759141461262729</v>
      </c>
      <c r="L55" s="41">
        <v>96.420818213231257</v>
      </c>
      <c r="M55" s="41">
        <v>95.768868198136587</v>
      </c>
      <c r="N55" s="41">
        <v>101.23114639445441</v>
      </c>
      <c r="O55" s="41">
        <v>103.13772337458519</v>
      </c>
      <c r="P55" s="41">
        <v>99.09931508947578</v>
      </c>
      <c r="Q55" s="41">
        <v>100.32662465623916</v>
      </c>
      <c r="R55" s="41">
        <v>97.141928846049709</v>
      </c>
      <c r="S55" s="22">
        <v>2000</v>
      </c>
    </row>
    <row r="56" spans="1:19" s="15" customFormat="1" ht="9" customHeight="1">
      <c r="A56" s="22">
        <v>2005</v>
      </c>
      <c r="B56" s="66">
        <v>100</v>
      </c>
      <c r="C56" s="66">
        <v>100</v>
      </c>
      <c r="D56" s="66">
        <v>100</v>
      </c>
      <c r="E56" s="66">
        <v>100</v>
      </c>
      <c r="F56" s="66">
        <v>100</v>
      </c>
      <c r="G56" s="66">
        <v>100</v>
      </c>
      <c r="H56" s="66">
        <v>100</v>
      </c>
      <c r="I56" s="66">
        <v>100</v>
      </c>
      <c r="J56" s="66">
        <v>100</v>
      </c>
      <c r="K56" s="66">
        <v>100</v>
      </c>
      <c r="L56" s="66">
        <v>100</v>
      </c>
      <c r="M56" s="66">
        <v>100</v>
      </c>
      <c r="N56" s="66">
        <v>100</v>
      </c>
      <c r="O56" s="66">
        <v>100</v>
      </c>
      <c r="P56" s="66">
        <v>100</v>
      </c>
      <c r="Q56" s="66">
        <v>100</v>
      </c>
      <c r="R56" s="66">
        <v>100</v>
      </c>
      <c r="S56" s="22">
        <v>2005</v>
      </c>
    </row>
    <row r="57" spans="1:19" s="15" customFormat="1" ht="9" customHeight="1">
      <c r="A57" s="22">
        <v>2010</v>
      </c>
      <c r="B57" s="41">
        <v>116.87522710521181</v>
      </c>
      <c r="C57" s="41">
        <v>120.66403966038159</v>
      </c>
      <c r="D57" s="41">
        <v>110.26136747398671</v>
      </c>
      <c r="E57" s="41">
        <v>109.20396166416985</v>
      </c>
      <c r="F57" s="41">
        <v>115.02479912442274</v>
      </c>
      <c r="G57" s="41">
        <v>121.1353811694444</v>
      </c>
      <c r="H57" s="41">
        <v>115.66485091490594</v>
      </c>
      <c r="I57" s="41">
        <v>107.68331820519441</v>
      </c>
      <c r="J57" s="41">
        <v>114.69588595168591</v>
      </c>
      <c r="K57" s="41">
        <v>112.60369160248121</v>
      </c>
      <c r="L57" s="41">
        <v>115.79298529902957</v>
      </c>
      <c r="M57" s="41">
        <v>111.39895415786908</v>
      </c>
      <c r="N57" s="41">
        <v>111.67714294390747</v>
      </c>
      <c r="O57" s="41">
        <v>110.12796436579197</v>
      </c>
      <c r="P57" s="41">
        <v>110.52907805721566</v>
      </c>
      <c r="Q57" s="41">
        <v>110.71804519668407</v>
      </c>
      <c r="R57" s="41">
        <v>114.98506064930432</v>
      </c>
      <c r="S57" s="22">
        <v>2010</v>
      </c>
    </row>
    <row r="58" spans="1:19" s="15" customFormat="1" ht="9" customHeight="1">
      <c r="A58" s="22">
        <v>2011</v>
      </c>
      <c r="B58" s="41">
        <v>123.20451941235314</v>
      </c>
      <c r="C58" s="41">
        <v>127.06144609378696</v>
      </c>
      <c r="D58" s="41">
        <v>115.37694050979468</v>
      </c>
      <c r="E58" s="41">
        <v>113.32505895015335</v>
      </c>
      <c r="F58" s="41">
        <v>120.12506873815437</v>
      </c>
      <c r="G58" s="41">
        <v>125.55354427885388</v>
      </c>
      <c r="H58" s="41">
        <v>120.74361026234072</v>
      </c>
      <c r="I58" s="41">
        <v>110.93407357894645</v>
      </c>
      <c r="J58" s="41">
        <v>120.51580051561695</v>
      </c>
      <c r="K58" s="41">
        <v>117.88202453074226</v>
      </c>
      <c r="L58" s="41">
        <v>120.43587801476001</v>
      </c>
      <c r="M58" s="41">
        <v>116.2830424865958</v>
      </c>
      <c r="N58" s="41">
        <v>115.73298640395974</v>
      </c>
      <c r="O58" s="41">
        <v>113.61520322425424</v>
      </c>
      <c r="P58" s="41">
        <v>114.61589653454949</v>
      </c>
      <c r="Q58" s="41">
        <v>115.06264747548059</v>
      </c>
      <c r="R58" s="41">
        <v>120.36322689975027</v>
      </c>
      <c r="S58" s="22">
        <v>2011</v>
      </c>
    </row>
    <row r="59" spans="1:19" s="15" customFormat="1" ht="9" customHeight="1">
      <c r="A59" s="22">
        <v>2012</v>
      </c>
      <c r="B59" s="41">
        <v>128.80944481875721</v>
      </c>
      <c r="C59" s="41">
        <v>133.32007605392937</v>
      </c>
      <c r="D59" s="41">
        <v>121.09900184147982</v>
      </c>
      <c r="E59" s="41">
        <v>115.22511753025158</v>
      </c>
      <c r="F59" s="41">
        <v>124.26763834387764</v>
      </c>
      <c r="G59" s="41">
        <v>131.59603677828017</v>
      </c>
      <c r="H59" s="41">
        <v>124.26525379788005</v>
      </c>
      <c r="I59" s="41">
        <v>114.20886431360846</v>
      </c>
      <c r="J59" s="41">
        <v>125.79277950603702</v>
      </c>
      <c r="K59" s="41">
        <v>123.33846343515849</v>
      </c>
      <c r="L59" s="41">
        <v>124.60104371265723</v>
      </c>
      <c r="M59" s="41">
        <v>118.52410662277211</v>
      </c>
      <c r="N59" s="41">
        <v>119.68854783095564</v>
      </c>
      <c r="O59" s="41">
        <v>116.25277139171899</v>
      </c>
      <c r="P59" s="41">
        <v>118.48551329319372</v>
      </c>
      <c r="Q59" s="41">
        <v>118.97360802840203</v>
      </c>
      <c r="R59" s="41">
        <v>125.39466642882627</v>
      </c>
      <c r="S59" s="22">
        <v>2012</v>
      </c>
    </row>
    <row r="60" spans="1:19" s="15" customFormat="1" ht="9" customHeight="1">
      <c r="A60" s="22">
        <v>2013</v>
      </c>
      <c r="B60" s="41">
        <v>132.89132412053931</v>
      </c>
      <c r="C60" s="41">
        <v>137.92355290273838</v>
      </c>
      <c r="D60" s="41">
        <v>126.16306070086678</v>
      </c>
      <c r="E60" s="41">
        <v>118.59105482444707</v>
      </c>
      <c r="F60" s="41">
        <v>128.7755265476095</v>
      </c>
      <c r="G60" s="41">
        <v>136.31914390349914</v>
      </c>
      <c r="H60" s="41">
        <v>129.44372243034698</v>
      </c>
      <c r="I60" s="41">
        <v>115.0945401738188</v>
      </c>
      <c r="J60" s="41">
        <v>129.71133440268125</v>
      </c>
      <c r="K60" s="41">
        <v>125.81321066430266</v>
      </c>
      <c r="L60" s="41">
        <v>129.16578870143235</v>
      </c>
      <c r="M60" s="41">
        <v>121.13846793644352</v>
      </c>
      <c r="N60" s="41">
        <v>123.58242882196733</v>
      </c>
      <c r="O60" s="41">
        <v>117.38583620427518</v>
      </c>
      <c r="P60" s="41">
        <v>122.36046399549629</v>
      </c>
      <c r="Q60" s="41">
        <v>122.30183650327039</v>
      </c>
      <c r="R60" s="41">
        <v>129.19305208704958</v>
      </c>
      <c r="S60" s="22">
        <v>2013</v>
      </c>
    </row>
    <row r="61" spans="1:19" s="15" customFormat="1" ht="13.5" customHeight="1">
      <c r="A61" s="22"/>
      <c r="B61" s="209" t="s">
        <v>5</v>
      </c>
      <c r="C61" s="209"/>
      <c r="D61" s="209"/>
      <c r="E61" s="209"/>
      <c r="F61" s="209"/>
      <c r="G61" s="209"/>
      <c r="H61" s="209"/>
      <c r="I61" s="209"/>
      <c r="J61" s="209"/>
      <c r="K61" s="209" t="s">
        <v>5</v>
      </c>
      <c r="L61" s="209"/>
      <c r="M61" s="209"/>
      <c r="N61" s="209"/>
      <c r="O61" s="209"/>
      <c r="P61" s="209"/>
      <c r="Q61" s="209"/>
      <c r="R61" s="209"/>
      <c r="S61" s="22"/>
    </row>
    <row r="62" spans="1:19" s="15" customFormat="1" ht="9" customHeight="1">
      <c r="A62" s="22">
        <v>1991</v>
      </c>
      <c r="B62" s="42">
        <v>14.988613343538718</v>
      </c>
      <c r="C62" s="42">
        <v>16.081574038638717</v>
      </c>
      <c r="D62" s="42">
        <v>4.4383844311207499</v>
      </c>
      <c r="E62" s="42">
        <v>1.8523324970588653</v>
      </c>
      <c r="F62" s="42">
        <v>1.2053060906294739</v>
      </c>
      <c r="G62" s="42">
        <v>3.4088589814460462</v>
      </c>
      <c r="H62" s="42">
        <v>8.8860451304729917</v>
      </c>
      <c r="I62" s="42">
        <v>1.2851677509886463</v>
      </c>
      <c r="J62" s="42">
        <v>8.6151447888761314</v>
      </c>
      <c r="K62" s="42">
        <v>23.429457697268642</v>
      </c>
      <c r="L62" s="42">
        <v>4.4178813907669632</v>
      </c>
      <c r="M62" s="42">
        <v>1.3201340873977689</v>
      </c>
      <c r="N62" s="42">
        <v>3.3935201485450239</v>
      </c>
      <c r="O62" s="42">
        <v>1.8994996527334835</v>
      </c>
      <c r="P62" s="42">
        <v>2.9853310371220818</v>
      </c>
      <c r="Q62" s="42">
        <v>1.7927483664299586</v>
      </c>
      <c r="R62" s="66">
        <v>100</v>
      </c>
      <c r="S62" s="22">
        <v>1991</v>
      </c>
    </row>
    <row r="63" spans="1:19" s="15" customFormat="1" ht="9" customHeight="1">
      <c r="A63" s="22">
        <v>1995</v>
      </c>
      <c r="B63" s="42">
        <v>14.264685559430786</v>
      </c>
      <c r="C63" s="42">
        <v>16.035516411671061</v>
      </c>
      <c r="D63" s="42">
        <v>4.5681442234077458</v>
      </c>
      <c r="E63" s="42">
        <v>2.3603084251844106</v>
      </c>
      <c r="F63" s="42">
        <v>1.1039236106891563</v>
      </c>
      <c r="G63" s="42">
        <v>3.2603090327990381</v>
      </c>
      <c r="H63" s="42">
        <v>8.6852388533096772</v>
      </c>
      <c r="I63" s="42">
        <v>1.6373884723353063</v>
      </c>
      <c r="J63" s="42">
        <v>8.4259428356159383</v>
      </c>
      <c r="K63" s="42">
        <v>22.354589799365652</v>
      </c>
      <c r="L63" s="42">
        <v>4.3319694005274094</v>
      </c>
      <c r="M63" s="42">
        <v>1.2552177083206746</v>
      </c>
      <c r="N63" s="42">
        <v>4.2729188591427771</v>
      </c>
      <c r="O63" s="42">
        <v>2.3869023806341061</v>
      </c>
      <c r="P63" s="42">
        <v>2.9442953493176489</v>
      </c>
      <c r="Q63" s="42">
        <v>2.1126477414964331</v>
      </c>
      <c r="R63" s="66">
        <v>100</v>
      </c>
      <c r="S63" s="22">
        <v>1995</v>
      </c>
    </row>
    <row r="64" spans="1:19" s="15" customFormat="1" ht="9" customHeight="1">
      <c r="A64" s="22">
        <v>2000</v>
      </c>
      <c r="B64" s="42">
        <v>14.729991638423117</v>
      </c>
      <c r="C64" s="42">
        <v>16.488595478059224</v>
      </c>
      <c r="D64" s="42">
        <v>4.1992240456653587</v>
      </c>
      <c r="E64" s="42">
        <v>2.2520171468069927</v>
      </c>
      <c r="F64" s="42">
        <v>1.0441101052443811</v>
      </c>
      <c r="G64" s="42">
        <v>3.1626638869068859</v>
      </c>
      <c r="H64" s="42">
        <v>8.7463285988226911</v>
      </c>
      <c r="I64" s="42">
        <v>1.5376582010346058</v>
      </c>
      <c r="J64" s="42">
        <v>8.4656509766321797</v>
      </c>
      <c r="K64" s="42">
        <v>22.536220901712451</v>
      </c>
      <c r="L64" s="42">
        <v>4.3709011550124872</v>
      </c>
      <c r="M64" s="42">
        <v>1.2792958437388513</v>
      </c>
      <c r="N64" s="42">
        <v>4.0457382714948276</v>
      </c>
      <c r="O64" s="42">
        <v>2.1353050303246519</v>
      </c>
      <c r="P64" s="42">
        <v>2.9032253389225828</v>
      </c>
      <c r="Q64" s="42">
        <v>2.1030736041740989</v>
      </c>
      <c r="R64" s="66">
        <v>100</v>
      </c>
      <c r="S64" s="22">
        <v>2000</v>
      </c>
    </row>
    <row r="65" spans="1:19" s="15" customFormat="1" ht="9" customHeight="1">
      <c r="A65" s="22">
        <v>2005</v>
      </c>
      <c r="B65" s="42">
        <v>15.217974115990685</v>
      </c>
      <c r="C65" s="42">
        <v>16.944489521849786</v>
      </c>
      <c r="D65" s="42">
        <v>3.9530223642172526</v>
      </c>
      <c r="E65" s="42">
        <v>2.0967359072940921</v>
      </c>
      <c r="F65" s="42">
        <v>1.0512690745654412</v>
      </c>
      <c r="G65" s="42">
        <v>3.2484414360751614</v>
      </c>
      <c r="H65" s="42">
        <v>8.8214016353495417</v>
      </c>
      <c r="I65" s="42">
        <v>1.4570573455352791</v>
      </c>
      <c r="J65" s="42">
        <v>8.3387677478745879</v>
      </c>
      <c r="K65" s="42">
        <v>22.393936102236424</v>
      </c>
      <c r="L65" s="42">
        <v>4.4035901879027461</v>
      </c>
      <c r="M65" s="42">
        <v>1.2976374072670169</v>
      </c>
      <c r="N65" s="42">
        <v>3.8823112579195325</v>
      </c>
      <c r="O65" s="42">
        <v>2.011171495099366</v>
      </c>
      <c r="P65" s="42">
        <v>2.8458815183841448</v>
      </c>
      <c r="Q65" s="42">
        <v>2.0363151567661233</v>
      </c>
      <c r="R65" s="66">
        <v>100</v>
      </c>
      <c r="S65" s="22">
        <v>2005</v>
      </c>
    </row>
    <row r="66" spans="1:19" s="15" customFormat="1" ht="9" customHeight="1">
      <c r="A66" s="22">
        <v>2010</v>
      </c>
      <c r="B66" s="42">
        <v>14.972128625032724</v>
      </c>
      <c r="C66" s="42">
        <v>17.302948117552379</v>
      </c>
      <c r="D66" s="42">
        <v>4.0267160184996653</v>
      </c>
      <c r="E66" s="42">
        <v>2.1387925768637834</v>
      </c>
      <c r="F66" s="42">
        <v>1.0444709464110844</v>
      </c>
      <c r="G66" s="42">
        <v>3.3318284417813198</v>
      </c>
      <c r="H66" s="42">
        <v>8.7980367860224753</v>
      </c>
      <c r="I66" s="42">
        <v>1.4400143498453513</v>
      </c>
      <c r="J66" s="42">
        <v>8.4443608016521718</v>
      </c>
      <c r="K66" s="42">
        <v>22.069490192656367</v>
      </c>
      <c r="L66" s="42">
        <v>4.4016126123505623</v>
      </c>
      <c r="M66" s="42">
        <v>1.2393976943289022</v>
      </c>
      <c r="N66" s="42">
        <v>3.9293495059968779</v>
      </c>
      <c r="O66" s="42">
        <v>2.0451073814440988</v>
      </c>
      <c r="P66" s="42">
        <v>2.7907174922675666</v>
      </c>
      <c r="Q66" s="42">
        <v>2.0250300086292987</v>
      </c>
      <c r="R66" s="66">
        <v>100</v>
      </c>
      <c r="S66" s="22">
        <v>2010</v>
      </c>
    </row>
    <row r="67" spans="1:19" s="15" customFormat="1" ht="9" customHeight="1">
      <c r="A67" s="22">
        <v>2011</v>
      </c>
      <c r="B67" s="42">
        <v>15.077707598114134</v>
      </c>
      <c r="C67" s="42">
        <v>17.406186585896759</v>
      </c>
      <c r="D67" s="42">
        <v>4.0252628263910113</v>
      </c>
      <c r="E67" s="42">
        <v>2.1203317864784506</v>
      </c>
      <c r="F67" s="42">
        <v>1.0420441640962941</v>
      </c>
      <c r="G67" s="42">
        <v>3.2990446550143107</v>
      </c>
      <c r="H67" s="42">
        <v>8.7739695816081742</v>
      </c>
      <c r="I67" s="42">
        <v>1.4171993590277971</v>
      </c>
      <c r="J67" s="42">
        <v>8.4763821194690685</v>
      </c>
      <c r="K67" s="42">
        <v>22.071652726447514</v>
      </c>
      <c r="L67" s="42">
        <v>4.373539426274303</v>
      </c>
      <c r="M67" s="42">
        <v>1.2359290855030984</v>
      </c>
      <c r="N67" s="42">
        <v>3.8901031854095458</v>
      </c>
      <c r="O67" s="42">
        <v>2.0155916488361538</v>
      </c>
      <c r="P67" s="42">
        <v>2.7645966599049658</v>
      </c>
      <c r="Q67" s="42">
        <v>2.0104580357721771</v>
      </c>
      <c r="R67" s="66">
        <v>100</v>
      </c>
      <c r="S67" s="22">
        <v>2011</v>
      </c>
    </row>
    <row r="68" spans="1:19" s="15" customFormat="1" ht="9" customHeight="1">
      <c r="A68" s="22">
        <v>2012</v>
      </c>
      <c r="B68" s="42">
        <v>15.131122392730765</v>
      </c>
      <c r="C68" s="42">
        <v>17.530736081227658</v>
      </c>
      <c r="D68" s="42">
        <v>4.0553705745327813</v>
      </c>
      <c r="E68" s="42">
        <v>2.06937781176094</v>
      </c>
      <c r="F68" s="42">
        <v>1.0347258032967619</v>
      </c>
      <c r="G68" s="42">
        <v>3.3190728523925532</v>
      </c>
      <c r="H68" s="42">
        <v>8.66755161192809</v>
      </c>
      <c r="I68" s="42">
        <v>1.4004917580952041</v>
      </c>
      <c r="J68" s="42">
        <v>8.4925284065650732</v>
      </c>
      <c r="K68" s="42">
        <v>22.166675320518518</v>
      </c>
      <c r="L68" s="42">
        <v>4.3432377260522435</v>
      </c>
      <c r="M68" s="42">
        <v>1.2092013265287977</v>
      </c>
      <c r="N68" s="42">
        <v>3.8616358447285593</v>
      </c>
      <c r="O68" s="42">
        <v>1.9796306701993349</v>
      </c>
      <c r="P68" s="42">
        <v>2.7432597755925814</v>
      </c>
      <c r="Q68" s="42">
        <v>1.9953819549406977</v>
      </c>
      <c r="R68" s="66">
        <v>100</v>
      </c>
      <c r="S68" s="22">
        <v>2012</v>
      </c>
    </row>
    <row r="69" spans="1:19" s="15" customFormat="1" ht="9" customHeight="1">
      <c r="A69" s="22">
        <v>2013</v>
      </c>
      <c r="B69" s="42">
        <v>15.151651435524375</v>
      </c>
      <c r="C69" s="42">
        <v>17.602848094165569</v>
      </c>
      <c r="D69" s="42">
        <v>4.1007387751227551</v>
      </c>
      <c r="E69" s="42">
        <v>2.0672093785866532</v>
      </c>
      <c r="F69" s="42">
        <v>1.0407357547829237</v>
      </c>
      <c r="G69" s="42">
        <v>3.3371116058715407</v>
      </c>
      <c r="H69" s="42">
        <v>8.7632989014592564</v>
      </c>
      <c r="I69" s="42">
        <v>1.369857439959959</v>
      </c>
      <c r="J69" s="42">
        <v>8.4996125335473458</v>
      </c>
      <c r="K69" s="42">
        <v>21.94664699131005</v>
      </c>
      <c r="L69" s="42">
        <v>4.3699787713257559</v>
      </c>
      <c r="M69" s="42">
        <v>1.1995377154149514</v>
      </c>
      <c r="N69" s="42">
        <v>3.8700390918269609</v>
      </c>
      <c r="O69" s="42">
        <v>1.9401551591719091</v>
      </c>
      <c r="P69" s="42">
        <v>2.7496834683856717</v>
      </c>
      <c r="Q69" s="42">
        <v>1.9908947109534785</v>
      </c>
      <c r="R69" s="66">
        <v>100</v>
      </c>
      <c r="S69" s="22">
        <v>2013</v>
      </c>
    </row>
    <row r="70" spans="1:19" s="15" customFormat="1" ht="13.5" customHeight="1">
      <c r="A70" s="22"/>
      <c r="B70" s="182" t="s">
        <v>31</v>
      </c>
      <c r="C70" s="182"/>
      <c r="D70" s="182"/>
      <c r="E70" s="182"/>
      <c r="F70" s="182"/>
      <c r="G70" s="182"/>
      <c r="H70" s="182"/>
      <c r="I70" s="182"/>
      <c r="J70" s="182"/>
      <c r="K70" s="182" t="s">
        <v>31</v>
      </c>
      <c r="L70" s="182"/>
      <c r="M70" s="182"/>
      <c r="N70" s="182"/>
      <c r="O70" s="182"/>
      <c r="P70" s="182"/>
      <c r="Q70" s="182"/>
      <c r="R70" s="182"/>
      <c r="S70" s="22"/>
    </row>
    <row r="71" spans="1:19" s="15" customFormat="1" ht="9" customHeight="1">
      <c r="A71" s="22">
        <v>1991</v>
      </c>
      <c r="B71" s="42">
        <v>82.031512739443841</v>
      </c>
      <c r="C71" s="42">
        <v>82.032527831161445</v>
      </c>
      <c r="D71" s="42">
        <v>82.271002330805118</v>
      </c>
      <c r="E71" s="42">
        <v>83.964775427609695</v>
      </c>
      <c r="F71" s="42">
        <v>81.909964063301302</v>
      </c>
      <c r="G71" s="42">
        <v>82.006138464307782</v>
      </c>
      <c r="H71" s="42">
        <v>81.990398304215248</v>
      </c>
      <c r="I71" s="42">
        <v>84.471180491796801</v>
      </c>
      <c r="J71" s="42">
        <v>81.722036152208332</v>
      </c>
      <c r="K71" s="42">
        <v>81.795226984111082</v>
      </c>
      <c r="L71" s="42">
        <v>81.755467371199558</v>
      </c>
      <c r="M71" s="42">
        <v>81.15499912124065</v>
      </c>
      <c r="N71" s="42">
        <v>84.392976132507584</v>
      </c>
      <c r="O71" s="42">
        <v>84.207925554572725</v>
      </c>
      <c r="P71" s="42">
        <v>81.740211402548539</v>
      </c>
      <c r="Q71" s="42">
        <v>84.484477136188943</v>
      </c>
      <c r="R71" s="42">
        <v>82.147805735710207</v>
      </c>
      <c r="S71" s="22">
        <v>1991</v>
      </c>
    </row>
    <row r="72" spans="1:19" s="15" customFormat="1" ht="9" customHeight="1">
      <c r="A72" s="22">
        <v>1995</v>
      </c>
      <c r="B72" s="42">
        <v>80.915568813819988</v>
      </c>
      <c r="C72" s="42">
        <v>80.959264620608621</v>
      </c>
      <c r="D72" s="42">
        <v>81.317342258970498</v>
      </c>
      <c r="E72" s="42">
        <v>82.730150835982585</v>
      </c>
      <c r="F72" s="42">
        <v>80.723399581528611</v>
      </c>
      <c r="G72" s="42">
        <v>80.880815707100808</v>
      </c>
      <c r="H72" s="42">
        <v>80.895651503838167</v>
      </c>
      <c r="I72" s="42">
        <v>83.016991861949066</v>
      </c>
      <c r="J72" s="42">
        <v>80.664396315077596</v>
      </c>
      <c r="K72" s="42">
        <v>80.757454367398594</v>
      </c>
      <c r="L72" s="42">
        <v>80.660736472706702</v>
      </c>
      <c r="M72" s="42">
        <v>80.151491554655834</v>
      </c>
      <c r="N72" s="42">
        <v>83.102550308452564</v>
      </c>
      <c r="O72" s="42">
        <v>82.892332245058114</v>
      </c>
      <c r="P72" s="42">
        <v>80.613004964782846</v>
      </c>
      <c r="Q72" s="42">
        <v>83.094948567193981</v>
      </c>
      <c r="R72" s="42">
        <v>81.107267118089439</v>
      </c>
      <c r="S72" s="22">
        <v>1995</v>
      </c>
    </row>
    <row r="73" spans="1:19" s="15" customFormat="1" ht="9" customHeight="1">
      <c r="A73" s="22">
        <v>2000</v>
      </c>
      <c r="B73" s="42">
        <v>80.183765819409274</v>
      </c>
      <c r="C73" s="42">
        <v>80.338128892662056</v>
      </c>
      <c r="D73" s="42">
        <v>80.822982750911663</v>
      </c>
      <c r="E73" s="42">
        <v>82.321210590108194</v>
      </c>
      <c r="F73" s="42">
        <v>80.153119610509876</v>
      </c>
      <c r="G73" s="42">
        <v>80.314052249009364</v>
      </c>
      <c r="H73" s="42">
        <v>80.306679300593117</v>
      </c>
      <c r="I73" s="42">
        <v>82.498695871176892</v>
      </c>
      <c r="J73" s="42">
        <v>80.09481130024578</v>
      </c>
      <c r="K73" s="42">
        <v>80.15072830657536</v>
      </c>
      <c r="L73" s="42">
        <v>80.148347456468954</v>
      </c>
      <c r="M73" s="42">
        <v>79.693803032591774</v>
      </c>
      <c r="N73" s="42">
        <v>82.68875901808596</v>
      </c>
      <c r="O73" s="42">
        <v>82.568909301829407</v>
      </c>
      <c r="P73" s="42">
        <v>80.268635520397851</v>
      </c>
      <c r="Q73" s="42">
        <v>82.637072555419522</v>
      </c>
      <c r="R73" s="42">
        <v>80.510551212200085</v>
      </c>
      <c r="S73" s="22">
        <v>2000</v>
      </c>
    </row>
    <row r="74" spans="1:19" s="15" customFormat="1" ht="9" customHeight="1">
      <c r="A74" s="22">
        <v>2005</v>
      </c>
      <c r="B74" s="42">
        <v>81.012688850178677</v>
      </c>
      <c r="C74" s="42">
        <v>81.034830124635462</v>
      </c>
      <c r="D74" s="42">
        <v>80.96571205963086</v>
      </c>
      <c r="E74" s="42">
        <v>82.164305600353089</v>
      </c>
      <c r="F74" s="42">
        <v>80.654142467179838</v>
      </c>
      <c r="G74" s="42">
        <v>80.801634971560006</v>
      </c>
      <c r="H74" s="42">
        <v>80.869244469511685</v>
      </c>
      <c r="I74" s="42">
        <v>82.070264098863944</v>
      </c>
      <c r="J74" s="42">
        <v>80.72537921400442</v>
      </c>
      <c r="K74" s="42">
        <v>80.788256919073447</v>
      </c>
      <c r="L74" s="42">
        <v>80.868680168795677</v>
      </c>
      <c r="M74" s="42">
        <v>80.397477763553326</v>
      </c>
      <c r="N74" s="42">
        <v>82.302678701250713</v>
      </c>
      <c r="O74" s="42">
        <v>82.166705456231639</v>
      </c>
      <c r="P74" s="42">
        <v>80.849675420704529</v>
      </c>
      <c r="Q74" s="42">
        <v>82.369366120071589</v>
      </c>
      <c r="R74" s="42">
        <v>81.036132101138293</v>
      </c>
      <c r="S74" s="22">
        <v>2005</v>
      </c>
    </row>
    <row r="75" spans="1:19" s="15" customFormat="1" ht="9" customHeight="1">
      <c r="A75" s="22">
        <v>2010</v>
      </c>
      <c r="B75" s="42">
        <v>81.213075016382589</v>
      </c>
      <c r="C75" s="42">
        <v>81.280720313377742</v>
      </c>
      <c r="D75" s="42">
        <v>81.502624046985943</v>
      </c>
      <c r="E75" s="42">
        <v>82.378857076831167</v>
      </c>
      <c r="F75" s="42">
        <v>81.091986193444157</v>
      </c>
      <c r="G75" s="42">
        <v>81.415160711732455</v>
      </c>
      <c r="H75" s="42">
        <v>81.2247191839989</v>
      </c>
      <c r="I75" s="42">
        <v>82.418209981621132</v>
      </c>
      <c r="J75" s="42">
        <v>80.884592616344435</v>
      </c>
      <c r="K75" s="42">
        <v>80.980337819188847</v>
      </c>
      <c r="L75" s="42">
        <v>80.967098279786924</v>
      </c>
      <c r="M75" s="42">
        <v>80.796130465630384</v>
      </c>
      <c r="N75" s="42">
        <v>82.809049708664332</v>
      </c>
      <c r="O75" s="42">
        <v>82.619666298808767</v>
      </c>
      <c r="P75" s="42">
        <v>80.935203439145866</v>
      </c>
      <c r="Q75" s="42">
        <v>82.521868013385841</v>
      </c>
      <c r="R75" s="42">
        <v>81.297294740824825</v>
      </c>
      <c r="S75" s="22">
        <v>2010</v>
      </c>
    </row>
    <row r="76" spans="1:19" s="15" customFormat="1" ht="9" customHeight="1">
      <c r="A76" s="22">
        <v>2011</v>
      </c>
      <c r="B76" s="42">
        <v>81.467443304182467</v>
      </c>
      <c r="C76" s="42">
        <v>81.517922232726477</v>
      </c>
      <c r="D76" s="42">
        <v>81.723197949301024</v>
      </c>
      <c r="E76" s="42">
        <v>82.614366149239544</v>
      </c>
      <c r="F76" s="42">
        <v>81.342014432298114</v>
      </c>
      <c r="G76" s="42">
        <v>81.653032539647782</v>
      </c>
      <c r="H76" s="42">
        <v>81.454796683095225</v>
      </c>
      <c r="I76" s="42">
        <v>82.627804018168561</v>
      </c>
      <c r="J76" s="42">
        <v>81.125605199414792</v>
      </c>
      <c r="K76" s="42">
        <v>81.225759274852265</v>
      </c>
      <c r="L76" s="42">
        <v>81.192790858457357</v>
      </c>
      <c r="M76" s="42">
        <v>81.065138618677793</v>
      </c>
      <c r="N76" s="42">
        <v>83.090360602920526</v>
      </c>
      <c r="O76" s="42">
        <v>82.88506843889121</v>
      </c>
      <c r="P76" s="42">
        <v>81.15253721330194</v>
      </c>
      <c r="Q76" s="42">
        <v>82.835389044112517</v>
      </c>
      <c r="R76" s="42">
        <v>81.539077369263765</v>
      </c>
      <c r="S76" s="22">
        <v>2011</v>
      </c>
    </row>
    <row r="77" spans="1:19" s="71" customFormat="1" ht="9" customHeight="1">
      <c r="A77" s="22">
        <v>2012</v>
      </c>
      <c r="B77" s="42">
        <v>81.691138390144644</v>
      </c>
      <c r="C77" s="42">
        <v>81.73217915745046</v>
      </c>
      <c r="D77" s="42">
        <v>81.901415545838944</v>
      </c>
      <c r="E77" s="42">
        <v>82.773852545161034</v>
      </c>
      <c r="F77" s="42">
        <v>81.545141512795254</v>
      </c>
      <c r="G77" s="42">
        <v>81.867947496795395</v>
      </c>
      <c r="H77" s="42">
        <v>81.664791512788952</v>
      </c>
      <c r="I77" s="42">
        <v>82.794677135843614</v>
      </c>
      <c r="J77" s="42">
        <v>81.323569087675352</v>
      </c>
      <c r="K77" s="42">
        <v>81.438922943413701</v>
      </c>
      <c r="L77" s="42">
        <v>81.407503095143227</v>
      </c>
      <c r="M77" s="42">
        <v>81.375664756724206</v>
      </c>
      <c r="N77" s="42">
        <v>83.25972169367563</v>
      </c>
      <c r="O77" s="42">
        <v>83.051860446960546</v>
      </c>
      <c r="P77" s="42">
        <v>81.371339682317654</v>
      </c>
      <c r="Q77" s="42">
        <v>83.01447297241063</v>
      </c>
      <c r="R77" s="42">
        <v>81.745766407442403</v>
      </c>
      <c r="S77" s="22">
        <v>2012</v>
      </c>
    </row>
    <row r="78" spans="1:19" s="71" customFormat="1" ht="9" customHeight="1">
      <c r="A78" s="22">
        <v>2013</v>
      </c>
      <c r="B78" s="42">
        <v>81.911557099756763</v>
      </c>
      <c r="C78" s="42">
        <v>81.939968079561325</v>
      </c>
      <c r="D78" s="42">
        <v>82.119320119950771</v>
      </c>
      <c r="E78" s="42">
        <v>82.909283405772868</v>
      </c>
      <c r="F78" s="42">
        <v>81.750881454697492</v>
      </c>
      <c r="G78" s="42">
        <v>82.082827728635209</v>
      </c>
      <c r="H78" s="42">
        <v>81.86073651006997</v>
      </c>
      <c r="I78" s="42">
        <v>82.945200465398898</v>
      </c>
      <c r="J78" s="42">
        <v>81.504218093084162</v>
      </c>
      <c r="K78" s="42">
        <v>81.638211442857013</v>
      </c>
      <c r="L78" s="42">
        <v>81.625252849729051</v>
      </c>
      <c r="M78" s="42">
        <v>81.622872832829856</v>
      </c>
      <c r="N78" s="42">
        <v>83.399083183604318</v>
      </c>
      <c r="O78" s="42">
        <v>83.172543231280088</v>
      </c>
      <c r="P78" s="42">
        <v>81.56336924044713</v>
      </c>
      <c r="Q78" s="42">
        <v>83.15269515918672</v>
      </c>
      <c r="R78" s="42">
        <v>81.943344458901407</v>
      </c>
      <c r="S78" s="22">
        <v>2013</v>
      </c>
    </row>
    <row r="79" spans="1:19" s="71" customFormat="1" ht="9" customHeight="1">
      <c r="A79" s="21"/>
      <c r="B79" s="90"/>
      <c r="C79" s="90"/>
      <c r="D79" s="90"/>
      <c r="E79" s="90"/>
      <c r="F79" s="90"/>
      <c r="G79" s="90"/>
      <c r="H79" s="90"/>
      <c r="I79" s="90"/>
      <c r="J79" s="90"/>
      <c r="S79" s="22"/>
    </row>
    <row r="80" spans="1:19" s="71" customFormat="1" ht="9" customHeight="1">
      <c r="A80" s="21"/>
      <c r="B80" s="90"/>
      <c r="C80" s="90"/>
      <c r="D80" s="90"/>
      <c r="E80" s="90"/>
      <c r="F80" s="90"/>
      <c r="G80" s="90"/>
      <c r="H80" s="90"/>
      <c r="I80" s="90"/>
      <c r="J80" s="90"/>
      <c r="S80" s="22"/>
    </row>
    <row r="81" spans="1:19" s="71" customFormat="1" ht="9" customHeight="1">
      <c r="A81" s="21"/>
      <c r="B81" s="90"/>
      <c r="C81" s="90"/>
      <c r="D81" s="90"/>
      <c r="E81" s="90"/>
      <c r="F81" s="90"/>
      <c r="G81" s="90"/>
      <c r="H81" s="90"/>
      <c r="I81" s="90"/>
      <c r="J81" s="90"/>
      <c r="S81" s="22"/>
    </row>
    <row r="82" spans="1:19" s="71" customFormat="1" ht="9" customHeight="1">
      <c r="A82" s="21"/>
      <c r="B82" s="90"/>
      <c r="C82" s="90"/>
      <c r="D82" s="90"/>
      <c r="E82" s="90"/>
      <c r="F82" s="90"/>
      <c r="G82" s="90"/>
      <c r="H82" s="90"/>
      <c r="I82" s="90"/>
      <c r="J82" s="90"/>
      <c r="S82" s="22"/>
    </row>
    <row r="83" spans="1:19" s="71" customFormat="1" ht="12" customHeight="1">
      <c r="A83" s="21"/>
      <c r="B83" s="90"/>
      <c r="C83" s="90"/>
      <c r="D83" s="90"/>
      <c r="E83" s="90"/>
      <c r="F83" s="90"/>
      <c r="G83" s="90"/>
      <c r="H83" s="90"/>
      <c r="I83" s="90"/>
      <c r="J83" s="90"/>
      <c r="S83" s="22"/>
    </row>
    <row r="84" spans="1:19" s="71" customFormat="1" ht="12" customHeight="1">
      <c r="A84" s="21"/>
      <c r="B84" s="73"/>
      <c r="C84" s="73"/>
      <c r="D84" s="73"/>
      <c r="E84" s="73"/>
      <c r="F84" s="73"/>
      <c r="G84" s="73"/>
      <c r="H84" s="73"/>
      <c r="I84" s="73"/>
      <c r="J84" s="73"/>
      <c r="S84" s="22"/>
    </row>
    <row r="85" spans="1:19" s="71" customFormat="1" ht="12" customHeight="1">
      <c r="A85" s="21"/>
      <c r="B85" s="73"/>
      <c r="C85" s="73"/>
      <c r="D85" s="73"/>
      <c r="E85" s="73"/>
      <c r="F85" s="73"/>
      <c r="G85" s="73"/>
      <c r="H85" s="73"/>
      <c r="I85" s="73"/>
      <c r="J85" s="73"/>
      <c r="S85" s="22"/>
    </row>
    <row r="86" spans="1:19" s="71" customFormat="1" ht="12" customHeight="1">
      <c r="A86" s="21"/>
      <c r="B86" s="90"/>
      <c r="C86" s="90"/>
      <c r="D86" s="90"/>
      <c r="E86" s="90"/>
      <c r="F86" s="90"/>
      <c r="G86" s="90"/>
      <c r="H86" s="90"/>
      <c r="I86" s="90"/>
      <c r="J86" s="90"/>
      <c r="S86" s="22"/>
    </row>
    <row r="87" spans="1:19" s="71" customFormat="1" ht="12" customHeight="1">
      <c r="A87" s="21"/>
      <c r="B87" s="90"/>
      <c r="C87" s="90"/>
      <c r="D87" s="90"/>
      <c r="E87" s="90"/>
      <c r="F87" s="90"/>
      <c r="G87" s="90"/>
      <c r="H87" s="90"/>
      <c r="I87" s="90"/>
      <c r="J87" s="90"/>
      <c r="S87" s="22"/>
    </row>
    <row r="88" spans="1:19" s="71" customFormat="1" ht="12" customHeight="1">
      <c r="A88" s="21"/>
      <c r="B88" s="90"/>
      <c r="C88" s="90"/>
      <c r="D88" s="90"/>
      <c r="E88" s="90"/>
      <c r="F88" s="90"/>
      <c r="G88" s="90"/>
      <c r="H88" s="90"/>
      <c r="I88" s="90"/>
      <c r="J88" s="90"/>
      <c r="S88" s="22"/>
    </row>
    <row r="89" spans="1:19" s="71" customFormat="1" ht="12" customHeight="1">
      <c r="A89" s="21"/>
      <c r="B89" s="90"/>
      <c r="C89" s="90"/>
      <c r="D89" s="90"/>
      <c r="E89" s="90"/>
      <c r="F89" s="90"/>
      <c r="G89" s="90"/>
      <c r="H89" s="90"/>
      <c r="I89" s="90"/>
      <c r="J89" s="90"/>
      <c r="S89" s="22"/>
    </row>
    <row r="90" spans="1:19" s="71" customFormat="1" ht="12" customHeight="1">
      <c r="A90" s="21"/>
      <c r="B90" s="90"/>
      <c r="C90" s="90"/>
      <c r="D90" s="90"/>
      <c r="E90" s="90"/>
      <c r="F90" s="90"/>
      <c r="G90" s="90"/>
      <c r="H90" s="90"/>
      <c r="I90" s="90"/>
      <c r="J90" s="90"/>
      <c r="S90" s="22"/>
    </row>
    <row r="91" spans="1:19" s="71" customFormat="1" ht="12" customHeight="1">
      <c r="A91" s="21"/>
      <c r="B91" s="90"/>
      <c r="C91" s="90"/>
      <c r="D91" s="90"/>
      <c r="E91" s="90"/>
      <c r="F91" s="90"/>
      <c r="G91" s="90"/>
      <c r="H91" s="90"/>
      <c r="I91" s="90"/>
      <c r="J91" s="90"/>
      <c r="S91" s="22"/>
    </row>
    <row r="92" spans="1:19" s="71" customFormat="1" ht="12" customHeight="1">
      <c r="A92" s="21"/>
      <c r="B92" s="90"/>
      <c r="C92" s="90"/>
      <c r="D92" s="90"/>
      <c r="E92" s="90"/>
      <c r="F92" s="90"/>
      <c r="G92" s="90"/>
      <c r="H92" s="90"/>
      <c r="I92" s="90"/>
      <c r="J92" s="90"/>
      <c r="S92" s="22"/>
    </row>
    <row r="93" spans="1:19" s="71" customFormat="1" ht="12" customHeight="1">
      <c r="A93" s="21"/>
      <c r="B93" s="90"/>
      <c r="C93" s="90"/>
      <c r="D93" s="90"/>
      <c r="E93" s="90"/>
      <c r="F93" s="90"/>
      <c r="G93" s="90"/>
      <c r="H93" s="90"/>
      <c r="I93" s="90"/>
      <c r="J93" s="90"/>
      <c r="S93" s="22"/>
    </row>
    <row r="94" spans="1:19" s="71" customFormat="1" ht="12" customHeight="1">
      <c r="A94" s="21"/>
      <c r="B94" s="90"/>
      <c r="C94" s="90"/>
      <c r="D94" s="90"/>
      <c r="E94" s="90"/>
      <c r="F94" s="90"/>
      <c r="G94" s="90"/>
      <c r="H94" s="90"/>
      <c r="I94" s="90"/>
      <c r="J94" s="90"/>
      <c r="S94" s="22"/>
    </row>
    <row r="95" spans="1:19" s="71" customFormat="1" ht="12" customHeight="1">
      <c r="A95" s="21"/>
      <c r="S95" s="22"/>
    </row>
    <row r="96" spans="1:19" s="71" customFormat="1" ht="12" customHeight="1">
      <c r="A96" s="21"/>
      <c r="S96" s="22"/>
    </row>
    <row r="97" spans="1:19" s="71" customFormat="1" ht="12" customHeight="1">
      <c r="A97" s="21"/>
      <c r="S97" s="22"/>
    </row>
    <row r="98" spans="1:19" s="71" customFormat="1" ht="12" customHeight="1">
      <c r="A98" s="21"/>
      <c r="S98" s="22"/>
    </row>
    <row r="99" spans="1:19" s="71" customFormat="1" ht="12" customHeight="1">
      <c r="A99" s="21"/>
      <c r="S99" s="22"/>
    </row>
    <row r="100" spans="1:19" s="71" customFormat="1" ht="12" customHeight="1">
      <c r="A100" s="21"/>
      <c r="S100" s="22"/>
    </row>
    <row r="101" spans="1:19" s="71" customFormat="1" ht="12" customHeight="1">
      <c r="A101" s="21"/>
      <c r="S101" s="22"/>
    </row>
    <row r="102" spans="1:19" s="71" customFormat="1" ht="12" customHeight="1">
      <c r="A102" s="21"/>
      <c r="S102" s="22"/>
    </row>
    <row r="103" spans="1:19" s="71" customFormat="1" ht="12" customHeight="1">
      <c r="A103" s="21"/>
      <c r="S103" s="22"/>
    </row>
    <row r="104" spans="1:19" s="71" customFormat="1" ht="12" customHeight="1">
      <c r="A104" s="21"/>
      <c r="S104" s="22"/>
    </row>
    <row r="105" spans="1:19" s="71" customFormat="1" ht="12" customHeight="1">
      <c r="A105" s="21"/>
      <c r="S105" s="22"/>
    </row>
    <row r="106" spans="1:19" s="71" customFormat="1" ht="12" customHeight="1">
      <c r="A106" s="21"/>
      <c r="S106" s="22"/>
    </row>
    <row r="107" spans="1:19" s="71" customFormat="1" ht="12" customHeight="1">
      <c r="A107" s="21"/>
      <c r="S107" s="22"/>
    </row>
    <row r="108" spans="1:19" s="71" customFormat="1" ht="12" customHeight="1">
      <c r="A108" s="21"/>
      <c r="S108" s="22"/>
    </row>
    <row r="109" spans="1:19" s="71" customFormat="1" ht="12" customHeight="1">
      <c r="A109" s="21"/>
      <c r="S109" s="22"/>
    </row>
    <row r="110" spans="1:19" s="71" customFormat="1" ht="12" customHeight="1">
      <c r="A110" s="21"/>
      <c r="S110" s="22"/>
    </row>
    <row r="111" spans="1:19" s="71" customFormat="1" ht="12" customHeight="1">
      <c r="A111" s="21"/>
      <c r="S111" s="22"/>
    </row>
    <row r="112" spans="1:19" s="71" customFormat="1" ht="12" customHeight="1">
      <c r="A112" s="21"/>
      <c r="S112" s="22"/>
    </row>
    <row r="113" spans="1:19" s="71" customFormat="1" ht="12" customHeight="1">
      <c r="A113" s="21"/>
      <c r="S113" s="22"/>
    </row>
    <row r="114" spans="1:19" s="71" customFormat="1" ht="12" customHeight="1">
      <c r="A114" s="21"/>
      <c r="S114" s="22"/>
    </row>
    <row r="115" spans="1:19" s="71" customFormat="1" ht="12" customHeight="1">
      <c r="A115" s="21"/>
      <c r="S115" s="22"/>
    </row>
    <row r="116" spans="1:19" s="71" customFormat="1" ht="12" customHeight="1">
      <c r="A116" s="21"/>
      <c r="S116" s="22"/>
    </row>
    <row r="117" spans="1:19" s="71" customFormat="1" ht="12" customHeight="1">
      <c r="A117" s="21"/>
      <c r="S117" s="22"/>
    </row>
    <row r="118" spans="1:19" s="71" customFormat="1" ht="12" customHeight="1">
      <c r="A118" s="21"/>
      <c r="S118" s="22"/>
    </row>
    <row r="119" spans="1:19" s="71" customFormat="1" ht="12" customHeight="1">
      <c r="A119" s="21"/>
      <c r="S119" s="22"/>
    </row>
    <row r="120" spans="1:19" s="71" customFormat="1" ht="12" customHeight="1">
      <c r="A120" s="21"/>
      <c r="S120" s="22"/>
    </row>
    <row r="121" spans="1:19" s="71" customFormat="1" ht="12" customHeight="1">
      <c r="A121" s="21"/>
      <c r="S121" s="22"/>
    </row>
    <row r="122" spans="1:19" s="71" customFormat="1" ht="12" customHeight="1">
      <c r="A122" s="21"/>
      <c r="S122" s="22"/>
    </row>
    <row r="123" spans="1:19" s="71" customFormat="1" ht="12" customHeight="1">
      <c r="A123" s="21"/>
      <c r="S123" s="22"/>
    </row>
    <row r="124" spans="1:19" s="71" customFormat="1" ht="12" customHeight="1">
      <c r="A124" s="21"/>
      <c r="S124" s="22"/>
    </row>
    <row r="125" spans="1:19" s="71" customFormat="1" ht="12" customHeight="1">
      <c r="A125" s="21"/>
      <c r="S125" s="22"/>
    </row>
    <row r="126" spans="1:19" s="71" customFormat="1" ht="12" customHeight="1">
      <c r="A126" s="21"/>
      <c r="S126" s="22"/>
    </row>
    <row r="127" spans="1:19" s="71" customFormat="1" ht="12" customHeight="1">
      <c r="A127" s="21"/>
      <c r="S127" s="22"/>
    </row>
    <row r="128" spans="1:19" s="71" customFormat="1" ht="12" customHeight="1">
      <c r="A128" s="21"/>
      <c r="S128" s="22"/>
    </row>
    <row r="129" spans="1:19" s="71" customFormat="1" ht="12" customHeight="1">
      <c r="A129" s="21"/>
      <c r="S129" s="22"/>
    </row>
    <row r="130" spans="1:19" s="71" customFormat="1" ht="12" customHeight="1">
      <c r="A130" s="21"/>
      <c r="S130" s="22"/>
    </row>
    <row r="131" spans="1:19" s="71" customFormat="1" ht="12" customHeight="1">
      <c r="A131" s="21"/>
      <c r="S131" s="22"/>
    </row>
    <row r="132" spans="1:19" s="71" customFormat="1" ht="12" customHeight="1">
      <c r="A132" s="21"/>
      <c r="S132" s="22"/>
    </row>
    <row r="133" spans="1:19" s="71" customFormat="1" ht="12" customHeight="1">
      <c r="A133" s="21"/>
      <c r="S133" s="22"/>
    </row>
    <row r="134" spans="1:19" s="71" customFormat="1" ht="12" customHeight="1">
      <c r="A134" s="21"/>
      <c r="S134" s="22"/>
    </row>
    <row r="135" spans="1:19" s="71" customFormat="1" ht="12" customHeight="1">
      <c r="A135" s="21"/>
      <c r="S135" s="22"/>
    </row>
    <row r="136" spans="1:19" s="71" customFormat="1" ht="12" customHeight="1">
      <c r="A136" s="21"/>
      <c r="S136" s="22"/>
    </row>
    <row r="137" spans="1:19" s="71" customFormat="1" ht="12" customHeight="1">
      <c r="A137" s="21"/>
      <c r="S137" s="22"/>
    </row>
    <row r="138" spans="1:19" s="71" customFormat="1" ht="12" customHeight="1">
      <c r="A138" s="21"/>
      <c r="S138" s="22"/>
    </row>
    <row r="139" spans="1:19" s="71" customFormat="1" ht="12" customHeight="1">
      <c r="A139" s="21"/>
      <c r="S139" s="22"/>
    </row>
    <row r="140" spans="1:19" s="71" customFormat="1" ht="12" customHeight="1">
      <c r="A140" s="21"/>
      <c r="S140" s="22"/>
    </row>
    <row r="141" spans="1:19" s="71" customFormat="1" ht="12" customHeight="1">
      <c r="A141" s="21"/>
      <c r="S141" s="22"/>
    </row>
    <row r="142" spans="1:19" s="71" customFormat="1" ht="12" customHeight="1">
      <c r="A142" s="21"/>
      <c r="S142" s="22"/>
    </row>
    <row r="143" spans="1:19" s="71" customFormat="1" ht="12" customHeight="1">
      <c r="A143" s="21"/>
      <c r="S143" s="22"/>
    </row>
    <row r="144" spans="1:19" s="71" customFormat="1" ht="12" customHeight="1">
      <c r="A144" s="21"/>
      <c r="S144" s="22"/>
    </row>
    <row r="145" spans="1:19" s="71" customFormat="1" ht="12" customHeight="1">
      <c r="A145" s="21"/>
      <c r="S145" s="22"/>
    </row>
    <row r="146" spans="1:19" s="71" customFormat="1" ht="12" customHeight="1">
      <c r="A146" s="21"/>
      <c r="S146" s="22"/>
    </row>
    <row r="147" spans="1:19" s="71" customFormat="1" ht="12" customHeight="1">
      <c r="A147" s="21"/>
      <c r="S147" s="22"/>
    </row>
    <row r="148" spans="1:19" s="71" customFormat="1" ht="12" customHeight="1">
      <c r="A148" s="21"/>
      <c r="S148" s="22"/>
    </row>
    <row r="149" spans="1:19" s="71" customFormat="1" ht="12" customHeight="1">
      <c r="A149" s="21"/>
      <c r="S149" s="22"/>
    </row>
    <row r="150" spans="1:19" s="71" customFormat="1" ht="12" customHeight="1">
      <c r="A150" s="21"/>
      <c r="S150" s="22"/>
    </row>
    <row r="151" spans="1:19" s="71" customFormat="1" ht="12" customHeight="1">
      <c r="A151" s="21"/>
      <c r="S151" s="22"/>
    </row>
    <row r="152" spans="1:19" s="71" customFormat="1" ht="12" customHeight="1">
      <c r="A152" s="21"/>
      <c r="S152" s="22"/>
    </row>
    <row r="153" spans="1:19" s="71" customFormat="1" ht="12" customHeight="1">
      <c r="A153" s="21"/>
      <c r="S153" s="22"/>
    </row>
    <row r="154" spans="1:19" s="71" customFormat="1" ht="12" customHeight="1">
      <c r="A154" s="21"/>
      <c r="S154" s="22"/>
    </row>
    <row r="155" spans="1:19" s="71" customFormat="1" ht="12" customHeight="1">
      <c r="A155" s="21"/>
      <c r="S155" s="22"/>
    </row>
    <row r="156" spans="1:19" s="71" customFormat="1" ht="12" customHeight="1">
      <c r="A156" s="21"/>
      <c r="S156" s="22"/>
    </row>
    <row r="157" spans="1:19" s="71" customFormat="1" ht="12" customHeight="1">
      <c r="A157" s="21"/>
      <c r="S157" s="22"/>
    </row>
    <row r="158" spans="1:19" s="71" customFormat="1" ht="12" customHeight="1">
      <c r="A158" s="21"/>
      <c r="S158" s="22"/>
    </row>
    <row r="159" spans="1:19" s="71" customFormat="1" ht="12" customHeight="1">
      <c r="A159" s="21"/>
      <c r="S159" s="22"/>
    </row>
    <row r="160" spans="1:19" s="71" customFormat="1" ht="12" customHeight="1">
      <c r="A160" s="21"/>
      <c r="S160" s="22"/>
    </row>
    <row r="161" spans="1:19" s="71" customFormat="1" ht="12" customHeight="1">
      <c r="A161" s="21"/>
      <c r="S161" s="22"/>
    </row>
    <row r="162" spans="1:19" s="71" customFormat="1" ht="12" customHeight="1">
      <c r="A162" s="21"/>
      <c r="S162" s="22"/>
    </row>
    <row r="163" spans="1:19" s="71" customFormat="1" ht="12" customHeight="1">
      <c r="A163" s="21"/>
      <c r="S163" s="22"/>
    </row>
    <row r="164" spans="1:19" s="71" customFormat="1" ht="12" customHeight="1">
      <c r="A164" s="21"/>
      <c r="S164" s="22"/>
    </row>
    <row r="165" spans="1:19" s="71" customFormat="1" ht="12" customHeight="1">
      <c r="A165" s="21"/>
      <c r="S165" s="22"/>
    </row>
    <row r="166" spans="1:19" s="71" customFormat="1" ht="12" customHeight="1">
      <c r="A166" s="21"/>
      <c r="S166" s="22"/>
    </row>
    <row r="167" spans="1:19" s="71" customFormat="1" ht="12" customHeight="1">
      <c r="A167" s="21"/>
      <c r="S167" s="22"/>
    </row>
    <row r="168" spans="1:19" s="71" customFormat="1" ht="12" customHeight="1">
      <c r="A168" s="21"/>
      <c r="S168" s="22"/>
    </row>
    <row r="169" spans="1:19" s="71" customFormat="1" ht="12" customHeight="1">
      <c r="A169" s="21"/>
      <c r="S169" s="22"/>
    </row>
    <row r="170" spans="1:19" s="71" customFormat="1" ht="12" customHeight="1">
      <c r="A170" s="21"/>
      <c r="S170" s="22"/>
    </row>
    <row r="171" spans="1:19" s="71" customFormat="1" ht="12" customHeight="1">
      <c r="A171" s="21"/>
      <c r="S171" s="22"/>
    </row>
    <row r="172" spans="1:19" s="71" customFormat="1" ht="12" customHeight="1">
      <c r="A172" s="21"/>
      <c r="S172" s="22"/>
    </row>
    <row r="173" spans="1:19" s="71" customFormat="1" ht="12" customHeight="1">
      <c r="A173" s="21"/>
      <c r="S173" s="22"/>
    </row>
    <row r="174" spans="1:19" s="71" customFormat="1" ht="12" customHeight="1">
      <c r="A174" s="21"/>
      <c r="S174" s="22"/>
    </row>
    <row r="175" spans="1:19" s="71" customFormat="1" ht="12" customHeight="1">
      <c r="A175" s="21"/>
      <c r="S175" s="22"/>
    </row>
    <row r="176" spans="1:19" s="71" customFormat="1" ht="12" customHeight="1">
      <c r="A176" s="21"/>
      <c r="S176" s="22"/>
    </row>
    <row r="177" spans="1:19" s="71" customFormat="1" ht="12" customHeight="1">
      <c r="A177" s="21"/>
      <c r="S177" s="22"/>
    </row>
    <row r="178" spans="1:19" s="71" customFormat="1" ht="12" customHeight="1">
      <c r="A178" s="21"/>
      <c r="S178" s="22"/>
    </row>
    <row r="179" spans="1:19" s="71" customFormat="1" ht="12" customHeight="1">
      <c r="A179" s="21"/>
      <c r="S179" s="22"/>
    </row>
    <row r="180" spans="1:19" s="71" customFormat="1" ht="12" customHeight="1">
      <c r="A180" s="21"/>
      <c r="S180" s="22"/>
    </row>
    <row r="181" spans="1:19" s="71" customFormat="1" ht="12" customHeight="1">
      <c r="A181" s="21"/>
      <c r="S181" s="22"/>
    </row>
    <row r="182" spans="1:19" s="71" customFormat="1" ht="12" customHeight="1">
      <c r="A182" s="21"/>
      <c r="S182" s="22"/>
    </row>
    <row r="183" spans="1:19" s="71" customFormat="1" ht="12" customHeight="1">
      <c r="A183" s="21"/>
      <c r="S183" s="22"/>
    </row>
    <row r="184" spans="1:19" s="71" customFormat="1" ht="12" customHeight="1">
      <c r="A184" s="21"/>
      <c r="S184" s="22"/>
    </row>
    <row r="185" spans="1:19" s="71" customFormat="1" ht="12" customHeight="1">
      <c r="A185" s="21"/>
      <c r="S185" s="22"/>
    </row>
    <row r="186" spans="1:19" s="71" customFormat="1" ht="12" customHeight="1">
      <c r="A186" s="21"/>
      <c r="S186" s="22"/>
    </row>
    <row r="187" spans="1:19" s="71" customFormat="1" ht="12" customHeight="1">
      <c r="A187" s="21"/>
      <c r="S187" s="22"/>
    </row>
    <row r="188" spans="1:19" s="71" customFormat="1" ht="12" customHeight="1">
      <c r="A188" s="21"/>
      <c r="S188" s="22"/>
    </row>
    <row r="189" spans="1:19" s="71" customFormat="1" ht="12" customHeight="1">
      <c r="A189" s="21"/>
      <c r="S189" s="22"/>
    </row>
    <row r="190" spans="1:19" s="71" customFormat="1" ht="12" customHeight="1">
      <c r="A190" s="21"/>
      <c r="S190" s="22"/>
    </row>
    <row r="191" spans="1:19" s="71" customFormat="1" ht="12" customHeight="1">
      <c r="A191" s="21"/>
      <c r="S191" s="22"/>
    </row>
    <row r="192" spans="1:19" s="71" customFormat="1" ht="12" customHeight="1">
      <c r="A192" s="21"/>
      <c r="S192" s="22"/>
    </row>
    <row r="193" spans="1:19" s="71" customFormat="1" ht="12" customHeight="1">
      <c r="A193" s="21"/>
      <c r="S193" s="22"/>
    </row>
    <row r="194" spans="1:19" s="71" customFormat="1" ht="12" customHeight="1">
      <c r="A194" s="21"/>
      <c r="S194" s="22"/>
    </row>
    <row r="195" spans="1:19" s="71" customFormat="1" ht="12" customHeight="1">
      <c r="A195" s="21"/>
      <c r="S195" s="22"/>
    </row>
    <row r="196" spans="1:19" s="71" customFormat="1" ht="12" customHeight="1">
      <c r="A196" s="21"/>
      <c r="S196" s="22"/>
    </row>
    <row r="197" spans="1:19" s="71" customFormat="1" ht="12" customHeight="1">
      <c r="A197" s="21"/>
      <c r="S197" s="22"/>
    </row>
    <row r="198" spans="1:19" s="71" customFormat="1" ht="12" customHeight="1">
      <c r="A198" s="21"/>
      <c r="S198" s="22"/>
    </row>
    <row r="199" spans="1:19" s="71" customFormat="1" ht="12" customHeight="1">
      <c r="A199" s="21"/>
      <c r="S199" s="22"/>
    </row>
    <row r="200" spans="1:19" s="71" customFormat="1" ht="12" customHeight="1">
      <c r="A200" s="21"/>
      <c r="S200" s="22"/>
    </row>
    <row r="201" spans="1:19" s="71" customFormat="1" ht="12" customHeight="1">
      <c r="A201" s="21"/>
      <c r="S201" s="22"/>
    </row>
    <row r="202" spans="1:19" s="71" customFormat="1" ht="12" customHeight="1">
      <c r="A202" s="21"/>
      <c r="S202" s="22"/>
    </row>
    <row r="203" spans="1:19" s="71" customFormat="1" ht="12" customHeight="1">
      <c r="A203" s="21"/>
      <c r="S203" s="22"/>
    </row>
    <row r="204" spans="1:19" s="71" customFormat="1" ht="12" customHeight="1">
      <c r="A204" s="21"/>
      <c r="S204" s="22"/>
    </row>
    <row r="205" spans="1:19" s="71" customFormat="1" ht="12" customHeight="1">
      <c r="A205" s="21"/>
      <c r="S205" s="22"/>
    </row>
    <row r="206" spans="1:19" s="71" customFormat="1" ht="12" customHeight="1">
      <c r="A206" s="21"/>
      <c r="S206" s="22"/>
    </row>
    <row r="207" spans="1:19" s="71" customFormat="1" ht="12" customHeight="1">
      <c r="A207" s="21"/>
      <c r="S207" s="22"/>
    </row>
    <row r="208" spans="1:19" s="71" customFormat="1" ht="12" customHeight="1">
      <c r="A208" s="21"/>
      <c r="S208" s="22"/>
    </row>
    <row r="209" spans="1:19" s="71" customFormat="1" ht="12" customHeight="1">
      <c r="A209" s="21"/>
      <c r="S209" s="22"/>
    </row>
    <row r="210" spans="1:19" s="71" customFormat="1" ht="12" customHeight="1">
      <c r="A210" s="21"/>
      <c r="S210" s="22"/>
    </row>
    <row r="211" spans="1:19" s="71" customFormat="1" ht="12" customHeight="1">
      <c r="A211" s="21"/>
      <c r="S211" s="22"/>
    </row>
    <row r="212" spans="1:19" s="71" customFormat="1" ht="12" customHeight="1">
      <c r="A212" s="21"/>
      <c r="S212" s="22"/>
    </row>
    <row r="213" spans="1:19" s="71" customFormat="1" ht="12" customHeight="1">
      <c r="A213" s="21"/>
      <c r="S213" s="22"/>
    </row>
    <row r="214" spans="1:19" s="71" customFormat="1" ht="12" customHeight="1">
      <c r="A214" s="21"/>
      <c r="S214" s="22"/>
    </row>
    <row r="215" spans="1:19" s="71" customFormat="1" ht="12" customHeight="1">
      <c r="A215" s="21"/>
      <c r="S215" s="22"/>
    </row>
    <row r="216" spans="1:19" s="71" customFormat="1" ht="12" customHeight="1">
      <c r="A216" s="21"/>
      <c r="S216" s="22"/>
    </row>
    <row r="217" spans="1:19" s="71" customFormat="1" ht="12" customHeight="1">
      <c r="A217" s="21"/>
      <c r="S217" s="22"/>
    </row>
    <row r="218" spans="1:19" s="71" customFormat="1" ht="12" customHeight="1">
      <c r="A218" s="21"/>
      <c r="S218" s="22"/>
    </row>
    <row r="219" spans="1:19" s="71" customFormat="1" ht="12" customHeight="1">
      <c r="A219" s="21"/>
      <c r="S219" s="22"/>
    </row>
    <row r="220" spans="1:19" s="71" customFormat="1" ht="12" customHeight="1">
      <c r="A220" s="21"/>
      <c r="S220" s="22"/>
    </row>
    <row r="221" spans="1:19" s="71" customFormat="1" ht="12" customHeight="1">
      <c r="A221" s="21"/>
      <c r="S221" s="22"/>
    </row>
    <row r="222" spans="1:19" s="71" customFormat="1" ht="12" customHeight="1">
      <c r="A222" s="21"/>
      <c r="S222" s="22"/>
    </row>
    <row r="223" spans="1:19" s="71" customFormat="1" ht="12" customHeight="1">
      <c r="A223" s="21"/>
      <c r="S223" s="22"/>
    </row>
    <row r="224" spans="1:19" s="71" customFormat="1" ht="12" customHeight="1">
      <c r="A224" s="21"/>
      <c r="S224" s="22"/>
    </row>
    <row r="225" spans="1:19" s="71" customFormat="1" ht="12" customHeight="1">
      <c r="A225" s="21"/>
      <c r="S225" s="22"/>
    </row>
    <row r="226" spans="1:19" s="71" customFormat="1" ht="12" customHeight="1">
      <c r="A226" s="21"/>
      <c r="S226" s="22"/>
    </row>
    <row r="227" spans="1:19" s="71" customFormat="1" ht="12" customHeight="1">
      <c r="A227" s="21"/>
      <c r="S227" s="22"/>
    </row>
    <row r="228" spans="1:19" s="71" customFormat="1" ht="12" customHeight="1">
      <c r="A228" s="21"/>
      <c r="S228" s="22"/>
    </row>
    <row r="229" spans="1:19" s="71" customFormat="1" ht="12" customHeight="1">
      <c r="A229" s="21"/>
      <c r="S229" s="22"/>
    </row>
    <row r="230" spans="1:19" s="71" customFormat="1" ht="12" customHeight="1">
      <c r="A230" s="21"/>
      <c r="S230" s="22"/>
    </row>
    <row r="231" spans="1:19" s="71" customFormat="1" ht="12" customHeight="1">
      <c r="A231" s="21"/>
      <c r="S231" s="22"/>
    </row>
    <row r="232" spans="1:19" s="71" customFormat="1" ht="12" customHeight="1">
      <c r="A232" s="21"/>
      <c r="S232" s="22"/>
    </row>
    <row r="233" spans="1:19" s="71" customFormat="1" ht="12" customHeight="1">
      <c r="A233" s="21"/>
      <c r="S233" s="22"/>
    </row>
    <row r="234" spans="1:19" s="71" customFormat="1" ht="12" customHeight="1">
      <c r="A234" s="21"/>
      <c r="S234" s="22"/>
    </row>
    <row r="235" spans="1:19" s="71" customFormat="1" ht="12" customHeight="1">
      <c r="A235" s="21"/>
      <c r="S235" s="22"/>
    </row>
    <row r="236" spans="1:19" s="71" customFormat="1" ht="12" customHeight="1">
      <c r="A236" s="21"/>
      <c r="S236" s="22"/>
    </row>
    <row r="237" spans="1:19" s="71" customFormat="1" ht="12" customHeight="1">
      <c r="A237" s="21"/>
      <c r="S237" s="22"/>
    </row>
    <row r="238" spans="1:19" s="71" customFormat="1" ht="12" customHeight="1">
      <c r="A238" s="21"/>
      <c r="S238" s="22"/>
    </row>
    <row r="239" spans="1:19" s="71" customFormat="1" ht="12" customHeight="1">
      <c r="A239" s="21"/>
      <c r="S239" s="22"/>
    </row>
    <row r="240" spans="1:19" s="71" customFormat="1" ht="12" customHeight="1">
      <c r="A240" s="21"/>
      <c r="S240" s="22"/>
    </row>
    <row r="241" spans="1:19" s="71" customFormat="1" ht="12" customHeight="1">
      <c r="A241" s="21"/>
      <c r="S241" s="22"/>
    </row>
    <row r="242" spans="1:19" s="71" customFormat="1" ht="12" customHeight="1">
      <c r="A242" s="21"/>
      <c r="S242" s="22"/>
    </row>
    <row r="243" spans="1:19" s="71" customFormat="1" ht="12" customHeight="1">
      <c r="A243" s="21"/>
      <c r="S243" s="22"/>
    </row>
    <row r="244" spans="1:19" s="71" customFormat="1" ht="12" customHeight="1">
      <c r="A244" s="21"/>
      <c r="S244" s="22"/>
    </row>
    <row r="245" spans="1:19" s="71" customFormat="1" ht="12" customHeight="1">
      <c r="A245" s="21"/>
      <c r="S245" s="22"/>
    </row>
    <row r="246" spans="1:19" s="71" customFormat="1" ht="12" customHeight="1">
      <c r="A246" s="21"/>
      <c r="S246" s="22"/>
    </row>
    <row r="247" spans="1:19" s="71" customFormat="1" ht="12" customHeight="1">
      <c r="A247" s="21"/>
      <c r="S247" s="22"/>
    </row>
    <row r="248" spans="1:19" s="71" customFormat="1" ht="12" customHeight="1">
      <c r="A248" s="21"/>
      <c r="S248" s="22"/>
    </row>
    <row r="249" spans="1:19" s="71" customFormat="1" ht="12" customHeight="1">
      <c r="A249" s="21"/>
      <c r="S249" s="22"/>
    </row>
    <row r="250" spans="1:19" s="71" customFormat="1" ht="12" customHeight="1">
      <c r="A250" s="21"/>
      <c r="S250" s="22"/>
    </row>
    <row r="251" spans="1:19" s="71" customFormat="1" ht="12" customHeight="1">
      <c r="A251" s="21"/>
      <c r="S251" s="22"/>
    </row>
    <row r="252" spans="1:19" s="71" customFormat="1" ht="12" customHeight="1">
      <c r="A252" s="21"/>
      <c r="S252" s="22"/>
    </row>
    <row r="253" spans="1:19" s="71" customFormat="1" ht="12" customHeight="1">
      <c r="A253" s="21"/>
      <c r="S253" s="22"/>
    </row>
    <row r="254" spans="1:19" s="71" customFormat="1" ht="12" customHeight="1">
      <c r="A254" s="21"/>
      <c r="S254" s="22"/>
    </row>
    <row r="255" spans="1:19" s="71" customFormat="1" ht="12" customHeight="1">
      <c r="A255" s="21"/>
      <c r="S255" s="22"/>
    </row>
    <row r="256" spans="1:19" s="71" customFormat="1" ht="12" customHeight="1">
      <c r="A256" s="21"/>
      <c r="S256" s="22"/>
    </row>
    <row r="257" spans="1:19" s="71" customFormat="1" ht="12" customHeight="1">
      <c r="A257" s="21"/>
      <c r="S257" s="22"/>
    </row>
    <row r="258" spans="1:19" s="71" customFormat="1" ht="12" customHeight="1">
      <c r="A258" s="21"/>
      <c r="S258" s="22"/>
    </row>
    <row r="259" spans="1:19" s="71" customFormat="1" ht="12" customHeight="1">
      <c r="A259" s="21"/>
      <c r="S259" s="22"/>
    </row>
    <row r="260" spans="1:19" s="71" customFormat="1" ht="12" customHeight="1">
      <c r="A260" s="21"/>
      <c r="S260" s="22"/>
    </row>
    <row r="261" spans="1:19" s="71" customFormat="1" ht="12" customHeight="1">
      <c r="A261" s="21"/>
      <c r="S261" s="22"/>
    </row>
    <row r="262" spans="1:19" s="71" customFormat="1" ht="12" customHeight="1">
      <c r="A262" s="21"/>
      <c r="S262" s="22"/>
    </row>
    <row r="263" spans="1:19" s="71" customFormat="1" ht="12" customHeight="1">
      <c r="A263" s="21"/>
      <c r="S263" s="22"/>
    </row>
    <row r="264" spans="1:19" s="71" customFormat="1" ht="12" customHeight="1">
      <c r="A264" s="21"/>
      <c r="S264" s="22"/>
    </row>
    <row r="265" spans="1:19" s="71" customFormat="1" ht="12" customHeight="1">
      <c r="A265" s="21"/>
      <c r="S265" s="22"/>
    </row>
    <row r="266" spans="1:19" s="71" customFormat="1" ht="12" customHeight="1">
      <c r="A266" s="21"/>
      <c r="S266" s="22"/>
    </row>
    <row r="267" spans="1:19" s="71" customFormat="1" ht="12" customHeight="1">
      <c r="A267" s="21"/>
      <c r="S267" s="22"/>
    </row>
    <row r="268" spans="1:19" s="71" customFormat="1" ht="12" customHeight="1">
      <c r="A268" s="21"/>
      <c r="S268" s="22"/>
    </row>
    <row r="269" spans="1:19" s="71" customFormat="1" ht="12" customHeight="1">
      <c r="A269" s="21"/>
      <c r="S269" s="22"/>
    </row>
    <row r="270" spans="1:19" s="71" customFormat="1" ht="12" customHeight="1">
      <c r="A270" s="21"/>
      <c r="S270" s="22"/>
    </row>
    <row r="271" spans="1:19" s="71" customFormat="1" ht="12" customHeight="1">
      <c r="A271" s="21"/>
      <c r="S271" s="22"/>
    </row>
    <row r="272" spans="1:19" s="71" customFormat="1" ht="12" customHeight="1">
      <c r="A272" s="21"/>
      <c r="S272" s="22"/>
    </row>
    <row r="273" spans="1:19" s="71" customFormat="1" ht="12" customHeight="1">
      <c r="A273" s="21"/>
      <c r="S273" s="22"/>
    </row>
    <row r="274" spans="1:19" s="71" customFormat="1" ht="12" customHeight="1">
      <c r="A274" s="21"/>
      <c r="S274" s="22"/>
    </row>
    <row r="275" spans="1:19" s="71" customFormat="1" ht="12" customHeight="1">
      <c r="A275" s="21"/>
      <c r="S275" s="22"/>
    </row>
    <row r="276" spans="1:19" s="71" customFormat="1" ht="12" customHeight="1">
      <c r="A276" s="21"/>
      <c r="S276" s="22"/>
    </row>
    <row r="277" spans="1:19" s="71" customFormat="1" ht="12" customHeight="1">
      <c r="A277" s="21"/>
      <c r="S277" s="22"/>
    </row>
    <row r="278" spans="1:19" s="71" customFormat="1" ht="12" customHeight="1">
      <c r="A278" s="21"/>
      <c r="S278" s="22"/>
    </row>
    <row r="279" spans="1:19" s="71" customFormat="1" ht="12" customHeight="1">
      <c r="A279" s="21"/>
      <c r="S279" s="22"/>
    </row>
    <row r="280" spans="1:19" s="71" customFormat="1" ht="12" customHeight="1">
      <c r="A280" s="21"/>
      <c r="S280" s="22"/>
    </row>
    <row r="281" spans="1:19" s="71" customFormat="1" ht="12" customHeight="1">
      <c r="A281" s="21"/>
      <c r="S281" s="22"/>
    </row>
    <row r="282" spans="1:19" s="71" customFormat="1" ht="12" customHeight="1">
      <c r="A282" s="21"/>
      <c r="S282" s="22"/>
    </row>
    <row r="283" spans="1:19" s="71" customFormat="1" ht="12" customHeight="1">
      <c r="A283" s="21"/>
      <c r="S283" s="22"/>
    </row>
    <row r="284" spans="1:19" s="71" customFormat="1" ht="12" customHeight="1">
      <c r="A284" s="21"/>
      <c r="S284" s="22"/>
    </row>
    <row r="285" spans="1:19" s="71" customFormat="1" ht="12" customHeight="1">
      <c r="A285" s="21"/>
      <c r="S285" s="22"/>
    </row>
    <row r="286" spans="1:19" s="71" customFormat="1" ht="12" customHeight="1">
      <c r="A286" s="21"/>
      <c r="S286" s="22"/>
    </row>
    <row r="287" spans="1:19" s="71" customFormat="1" ht="12" customHeight="1">
      <c r="A287" s="21"/>
      <c r="S287" s="22"/>
    </row>
    <row r="288" spans="1:19" s="71" customFormat="1" ht="12" customHeight="1">
      <c r="A288" s="21"/>
      <c r="S288" s="22"/>
    </row>
    <row r="289" spans="1:19" s="71" customFormat="1" ht="12" customHeight="1">
      <c r="A289" s="21"/>
      <c r="S289" s="22"/>
    </row>
    <row r="290" spans="1:19" s="71" customFormat="1" ht="12" customHeight="1">
      <c r="A290" s="21"/>
      <c r="S290" s="22"/>
    </row>
    <row r="291" spans="1:19" s="71" customFormat="1" ht="12" customHeight="1">
      <c r="A291" s="21"/>
      <c r="S291" s="22"/>
    </row>
    <row r="292" spans="1:19" s="71" customFormat="1" ht="12" customHeight="1">
      <c r="A292" s="21"/>
      <c r="S292" s="22"/>
    </row>
    <row r="293" spans="1:19" s="71" customFormat="1" ht="12" customHeight="1">
      <c r="A293" s="21"/>
      <c r="S293" s="22"/>
    </row>
    <row r="294" spans="1:19" s="71" customFormat="1" ht="12" customHeight="1">
      <c r="A294" s="21"/>
      <c r="S294" s="22"/>
    </row>
    <row r="295" spans="1:19" s="71" customFormat="1" ht="12" customHeight="1">
      <c r="A295" s="21"/>
      <c r="S295" s="22"/>
    </row>
    <row r="296" spans="1:19" s="71" customFormat="1" ht="12" customHeight="1">
      <c r="A296" s="21"/>
      <c r="S296" s="22"/>
    </row>
    <row r="297" spans="1:19" s="71" customFormat="1" ht="12" customHeight="1">
      <c r="A297" s="21"/>
      <c r="S297" s="22"/>
    </row>
    <row r="298" spans="1:19" s="71" customFormat="1" ht="12" customHeight="1">
      <c r="A298" s="21"/>
      <c r="S298" s="22"/>
    </row>
    <row r="299" spans="1:19" s="71" customFormat="1" ht="12" customHeight="1">
      <c r="A299" s="21"/>
      <c r="S299" s="22"/>
    </row>
    <row r="300" spans="1:19" s="71" customFormat="1" ht="12" customHeight="1">
      <c r="A300" s="21"/>
      <c r="S300" s="22"/>
    </row>
    <row r="301" spans="1:19" s="71" customFormat="1" ht="12" customHeight="1">
      <c r="A301" s="21"/>
      <c r="S301" s="22"/>
    </row>
    <row r="302" spans="1:19" s="71" customFormat="1" ht="12" customHeight="1">
      <c r="A302" s="21"/>
      <c r="S302" s="22"/>
    </row>
    <row r="303" spans="1:19" s="71" customFormat="1" ht="12" customHeight="1">
      <c r="A303" s="21"/>
      <c r="S303" s="22"/>
    </row>
    <row r="304" spans="1:19" s="71" customFormat="1" ht="12" customHeight="1">
      <c r="A304" s="21"/>
      <c r="S304" s="22"/>
    </row>
    <row r="305" spans="1:19" s="71" customFormat="1" ht="12" customHeight="1">
      <c r="A305" s="21"/>
      <c r="S305" s="22"/>
    </row>
    <row r="306" spans="1:19" s="71" customFormat="1" ht="12" customHeight="1">
      <c r="A306" s="21"/>
      <c r="S306" s="22"/>
    </row>
    <row r="307" spans="1:19" s="71" customFormat="1" ht="12" customHeight="1">
      <c r="A307" s="21"/>
      <c r="S307" s="22"/>
    </row>
    <row r="308" spans="1:19" s="71" customFormat="1" ht="12" customHeight="1">
      <c r="A308" s="21"/>
      <c r="S308" s="22"/>
    </row>
    <row r="309" spans="1:19" s="71" customFormat="1" ht="12" customHeight="1">
      <c r="A309" s="21"/>
      <c r="S309" s="22"/>
    </row>
    <row r="310" spans="1:19" s="71" customFormat="1" ht="12" customHeight="1">
      <c r="A310" s="21"/>
      <c r="S310" s="22"/>
    </row>
    <row r="311" spans="1:19" s="71" customFormat="1" ht="12" customHeight="1">
      <c r="A311" s="21"/>
      <c r="S311" s="22"/>
    </row>
    <row r="312" spans="1:19" s="71" customFormat="1" ht="12" customHeight="1">
      <c r="A312" s="21"/>
      <c r="S312" s="22"/>
    </row>
    <row r="313" spans="1:19" s="71" customFormat="1" ht="12" customHeight="1">
      <c r="A313" s="21"/>
      <c r="S313" s="22"/>
    </row>
    <row r="314" spans="1:19" s="71" customFormat="1" ht="12" customHeight="1">
      <c r="A314" s="21"/>
      <c r="S314" s="22"/>
    </row>
  </sheetData>
  <mergeCells count="12">
    <mergeCell ref="K1:S1"/>
    <mergeCell ref="B61:J61"/>
    <mergeCell ref="A1:J1"/>
    <mergeCell ref="B70:J70"/>
    <mergeCell ref="K5:R5"/>
    <mergeCell ref="K29:R29"/>
    <mergeCell ref="K52:R52"/>
    <mergeCell ref="K61:R61"/>
    <mergeCell ref="K70:R70"/>
    <mergeCell ref="B5:J5"/>
    <mergeCell ref="B29:J29"/>
    <mergeCell ref="B52:J52"/>
  </mergeCells>
  <phoneticPr fontId="2" type="noConversion"/>
  <hyperlinks>
    <hyperlink ref="A1" location="Inhalt!A1" display="10     Bruttolöhne und -gehälter in Deutschland 1991 bis 2006 nach Ländern"/>
    <hyperlink ref="A1:J1" location="Inhaltsverzeichnis!A1" display="10  Bruttolöhne und -gehälter in Deutschland 1991 bis 2009 nach Ländern"/>
  </hyperlinks>
  <pageMargins left="0.59055118110236227" right="0.15748031496062992" top="0.78740157480314965" bottom="0.59055118110236227" header="0.31496062992125984" footer="0.23622047244094491"/>
  <pageSetup paperSize="9" firstPageNumber="26" orientation="portrait" useFirstPageNumber="1" r:id="rId1"/>
  <headerFooter scaleWithDoc="0" alignWithMargins="0">
    <oddHeader>&amp;C&amp;8– &amp;P –</oddHeader>
    <oddFooter>&amp;C&amp;7© Amt für Statistik Berlin-Brandenburg — SB P I 2 - j / 13 –  Berlin</oddFooter>
  </headerFooter>
  <colBreaks count="1" manualBreakCount="1">
    <brk id="10" max="73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 enableFormatConditionsCalculation="0"/>
  <dimension ref="A1:S301"/>
  <sheetViews>
    <sheetView zoomScale="110" zoomScaleNormal="110" zoomScaleSheetLayoutView="114" workbookViewId="0">
      <pane ySplit="3" topLeftCell="A4" activePane="bottomLeft" state="frozen"/>
      <selection pane="bottomLeft" activeCell="A4" sqref="A4"/>
    </sheetView>
  </sheetViews>
  <sheetFormatPr baseColWidth="10" defaultRowHeight="12" customHeight="1"/>
  <cols>
    <col min="1" max="1" width="5" style="12" customWidth="1"/>
    <col min="2" max="10" width="9.44140625" style="77" customWidth="1"/>
    <col min="11" max="18" width="10.44140625" style="77" customWidth="1"/>
    <col min="19" max="19" width="6.33203125" style="13" customWidth="1"/>
    <col min="20" max="16384" width="11.5546875" style="77"/>
  </cols>
  <sheetData>
    <row r="1" spans="1:19" ht="13.5" customHeight="1">
      <c r="A1" s="210" t="s">
        <v>180</v>
      </c>
      <c r="B1" s="210"/>
      <c r="C1" s="210"/>
      <c r="D1" s="210"/>
      <c r="E1" s="210"/>
      <c r="F1" s="210"/>
      <c r="G1" s="210"/>
      <c r="H1" s="210"/>
      <c r="I1" s="210"/>
      <c r="J1" s="210"/>
      <c r="K1" s="194" t="s">
        <v>180</v>
      </c>
      <c r="L1" s="194"/>
      <c r="M1" s="194"/>
      <c r="N1" s="194"/>
      <c r="O1" s="194"/>
      <c r="P1" s="194"/>
      <c r="Q1" s="194"/>
      <c r="R1" s="194"/>
      <c r="S1" s="194"/>
    </row>
    <row r="2" spans="1:19" ht="9" customHeight="1">
      <c r="A2" s="6"/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16"/>
    </row>
    <row r="3" spans="1:19" s="5" customFormat="1" ht="24.9" customHeight="1">
      <c r="A3" s="18" t="s">
        <v>0</v>
      </c>
      <c r="B3" s="11" t="s">
        <v>14</v>
      </c>
      <c r="C3" s="10" t="s">
        <v>15</v>
      </c>
      <c r="D3" s="10" t="s">
        <v>16</v>
      </c>
      <c r="E3" s="11" t="s">
        <v>17</v>
      </c>
      <c r="F3" s="10" t="s">
        <v>18</v>
      </c>
      <c r="G3" s="10" t="s">
        <v>19</v>
      </c>
      <c r="H3" s="10" t="s">
        <v>20</v>
      </c>
      <c r="I3" s="11" t="s">
        <v>21</v>
      </c>
      <c r="J3" s="7" t="s">
        <v>22</v>
      </c>
      <c r="K3" s="17" t="s">
        <v>23</v>
      </c>
      <c r="L3" s="11" t="s">
        <v>24</v>
      </c>
      <c r="M3" s="10" t="s">
        <v>25</v>
      </c>
      <c r="N3" s="11" t="s">
        <v>26</v>
      </c>
      <c r="O3" s="11" t="s">
        <v>27</v>
      </c>
      <c r="P3" s="11" t="s">
        <v>28</v>
      </c>
      <c r="Q3" s="10" t="s">
        <v>29</v>
      </c>
      <c r="R3" s="11" t="s">
        <v>30</v>
      </c>
      <c r="S3" s="8" t="s">
        <v>0</v>
      </c>
    </row>
    <row r="4" spans="1:19" ht="9" customHeight="1">
      <c r="A4" s="21"/>
      <c r="B4" s="71"/>
      <c r="C4" s="71"/>
      <c r="D4" s="71"/>
      <c r="E4" s="71"/>
      <c r="F4" s="71"/>
      <c r="G4" s="71"/>
      <c r="H4" s="71"/>
      <c r="I4" s="71"/>
      <c r="J4" s="71"/>
      <c r="K4" s="72"/>
      <c r="L4" s="72"/>
      <c r="M4" s="72"/>
      <c r="N4" s="72"/>
      <c r="O4" s="72"/>
      <c r="P4" s="72"/>
      <c r="Q4" s="72"/>
      <c r="R4" s="72"/>
      <c r="S4" s="19"/>
    </row>
    <row r="5" spans="1:19" s="5" customFormat="1" ht="13.5" customHeight="1">
      <c r="A5" s="12"/>
      <c r="B5" s="198" t="s">
        <v>8</v>
      </c>
      <c r="C5" s="198"/>
      <c r="D5" s="198"/>
      <c r="E5" s="198"/>
      <c r="F5" s="198"/>
      <c r="G5" s="198"/>
      <c r="H5" s="198"/>
      <c r="I5" s="198"/>
      <c r="J5" s="198"/>
      <c r="K5" s="198" t="s">
        <v>8</v>
      </c>
      <c r="L5" s="198"/>
      <c r="M5" s="198"/>
      <c r="N5" s="198"/>
      <c r="O5" s="198"/>
      <c r="P5" s="198"/>
      <c r="Q5" s="198"/>
      <c r="R5" s="198"/>
      <c r="S5" s="13"/>
    </row>
    <row r="6" spans="1:19" s="15" customFormat="1" ht="9" customHeight="1">
      <c r="A6" s="22">
        <v>1991</v>
      </c>
      <c r="B6" s="40">
        <v>22675</v>
      </c>
      <c r="C6" s="40">
        <v>21643</v>
      </c>
      <c r="D6" s="40">
        <v>19885</v>
      </c>
      <c r="E6" s="40">
        <v>11528</v>
      </c>
      <c r="F6" s="40">
        <v>22500</v>
      </c>
      <c r="G6" s="40">
        <v>25507</v>
      </c>
      <c r="H6" s="40">
        <v>23473</v>
      </c>
      <c r="I6" s="40">
        <v>11294</v>
      </c>
      <c r="J6" s="40">
        <v>20693</v>
      </c>
      <c r="K6" s="40">
        <v>22541</v>
      </c>
      <c r="L6" s="40">
        <v>21162</v>
      </c>
      <c r="M6" s="40">
        <v>21453</v>
      </c>
      <c r="N6" s="40">
        <v>11234</v>
      </c>
      <c r="O6" s="40">
        <v>11078</v>
      </c>
      <c r="P6" s="40">
        <v>19746</v>
      </c>
      <c r="Q6" s="40">
        <v>10956</v>
      </c>
      <c r="R6" s="40">
        <v>20073</v>
      </c>
      <c r="S6" s="22">
        <v>1991</v>
      </c>
    </row>
    <row r="7" spans="1:19" s="15" customFormat="1" ht="9" customHeight="1">
      <c r="A7" s="22">
        <v>1992</v>
      </c>
      <c r="B7" s="40">
        <v>24141</v>
      </c>
      <c r="C7" s="40">
        <v>23282</v>
      </c>
      <c r="D7" s="40">
        <v>22094</v>
      </c>
      <c r="E7" s="40">
        <v>14980</v>
      </c>
      <c r="F7" s="40">
        <v>23642</v>
      </c>
      <c r="G7" s="40">
        <v>27156</v>
      </c>
      <c r="H7" s="40">
        <v>25129</v>
      </c>
      <c r="I7" s="40">
        <v>14363</v>
      </c>
      <c r="J7" s="40">
        <v>22015</v>
      </c>
      <c r="K7" s="40">
        <v>23977</v>
      </c>
      <c r="L7" s="40">
        <v>22671</v>
      </c>
      <c r="M7" s="40">
        <v>22790</v>
      </c>
      <c r="N7" s="40">
        <v>14654</v>
      </c>
      <c r="O7" s="40">
        <v>14301</v>
      </c>
      <c r="P7" s="40">
        <v>21035</v>
      </c>
      <c r="Q7" s="40">
        <v>14140</v>
      </c>
      <c r="R7" s="40">
        <v>22126</v>
      </c>
      <c r="S7" s="22">
        <v>1992</v>
      </c>
    </row>
    <row r="8" spans="1:19" s="15" customFormat="1" ht="9" customHeight="1">
      <c r="A8" s="22">
        <v>1993</v>
      </c>
      <c r="B8" s="40">
        <v>24580</v>
      </c>
      <c r="C8" s="40">
        <v>24073</v>
      </c>
      <c r="D8" s="40">
        <v>23690</v>
      </c>
      <c r="E8" s="40">
        <v>17260</v>
      </c>
      <c r="F8" s="40">
        <v>24355</v>
      </c>
      <c r="G8" s="40">
        <v>27963</v>
      </c>
      <c r="H8" s="40">
        <v>25950</v>
      </c>
      <c r="I8" s="40">
        <v>16551</v>
      </c>
      <c r="J8" s="40">
        <v>22554</v>
      </c>
      <c r="K8" s="40">
        <v>24658</v>
      </c>
      <c r="L8" s="40">
        <v>23214</v>
      </c>
      <c r="M8" s="40">
        <v>23360</v>
      </c>
      <c r="N8" s="40">
        <v>16780</v>
      </c>
      <c r="O8" s="40">
        <v>16411</v>
      </c>
      <c r="P8" s="40">
        <v>21672</v>
      </c>
      <c r="Q8" s="40">
        <v>16068</v>
      </c>
      <c r="R8" s="40">
        <v>23079</v>
      </c>
      <c r="S8" s="22">
        <v>1993</v>
      </c>
    </row>
    <row r="9" spans="1:19" s="15" customFormat="1" ht="9" customHeight="1">
      <c r="A9" s="22">
        <v>1994</v>
      </c>
      <c r="B9" s="40">
        <v>25012</v>
      </c>
      <c r="C9" s="40">
        <v>24488</v>
      </c>
      <c r="D9" s="40">
        <v>24343</v>
      </c>
      <c r="E9" s="40">
        <v>18299</v>
      </c>
      <c r="F9" s="40">
        <v>24562</v>
      </c>
      <c r="G9" s="40">
        <v>28342</v>
      </c>
      <c r="H9" s="40">
        <v>26340</v>
      </c>
      <c r="I9" s="40">
        <v>17584</v>
      </c>
      <c r="J9" s="40">
        <v>22628</v>
      </c>
      <c r="K9" s="40">
        <v>24999</v>
      </c>
      <c r="L9" s="40">
        <v>23594</v>
      </c>
      <c r="M9" s="40">
        <v>23684</v>
      </c>
      <c r="N9" s="40">
        <v>17816</v>
      </c>
      <c r="O9" s="40">
        <v>17479</v>
      </c>
      <c r="P9" s="40">
        <v>22111</v>
      </c>
      <c r="Q9" s="40">
        <v>16995</v>
      </c>
      <c r="R9" s="40">
        <v>23518</v>
      </c>
      <c r="S9" s="22">
        <v>1994</v>
      </c>
    </row>
    <row r="10" spans="1:19" s="15" customFormat="1" ht="9" customHeight="1">
      <c r="A10" s="22">
        <v>1995</v>
      </c>
      <c r="B10" s="40">
        <v>25733</v>
      </c>
      <c r="C10" s="40">
        <v>25113</v>
      </c>
      <c r="D10" s="40">
        <v>25108</v>
      </c>
      <c r="E10" s="40">
        <v>19306</v>
      </c>
      <c r="F10" s="40">
        <v>25287</v>
      </c>
      <c r="G10" s="40">
        <v>28914</v>
      </c>
      <c r="H10" s="40">
        <v>27102</v>
      </c>
      <c r="I10" s="40">
        <v>18505</v>
      </c>
      <c r="J10" s="40">
        <v>23112</v>
      </c>
      <c r="K10" s="40">
        <v>25706</v>
      </c>
      <c r="L10" s="40">
        <v>24106</v>
      </c>
      <c r="M10" s="40">
        <v>24109</v>
      </c>
      <c r="N10" s="40">
        <v>18912</v>
      </c>
      <c r="O10" s="40">
        <v>18468</v>
      </c>
      <c r="P10" s="40">
        <v>22708</v>
      </c>
      <c r="Q10" s="40">
        <v>17892</v>
      </c>
      <c r="R10" s="40">
        <v>24205</v>
      </c>
      <c r="S10" s="22">
        <v>1995</v>
      </c>
    </row>
    <row r="11" spans="1:19" s="15" customFormat="1" ht="9" customHeight="1">
      <c r="A11" s="22">
        <v>1996</v>
      </c>
      <c r="B11" s="40">
        <v>25956</v>
      </c>
      <c r="C11" s="40">
        <v>25478</v>
      </c>
      <c r="D11" s="40">
        <v>25467</v>
      </c>
      <c r="E11" s="40">
        <v>19649</v>
      </c>
      <c r="F11" s="40">
        <v>25532</v>
      </c>
      <c r="G11" s="40">
        <v>29279</v>
      </c>
      <c r="H11" s="40">
        <v>27357</v>
      </c>
      <c r="I11" s="40">
        <v>18806</v>
      </c>
      <c r="J11" s="40">
        <v>23348</v>
      </c>
      <c r="K11" s="40">
        <v>25956</v>
      </c>
      <c r="L11" s="40">
        <v>24256</v>
      </c>
      <c r="M11" s="40">
        <v>24343</v>
      </c>
      <c r="N11" s="40">
        <v>19211</v>
      </c>
      <c r="O11" s="40">
        <v>18807</v>
      </c>
      <c r="P11" s="40">
        <v>22985</v>
      </c>
      <c r="Q11" s="40">
        <v>18258</v>
      </c>
      <c r="R11" s="40">
        <v>24493</v>
      </c>
      <c r="S11" s="22">
        <v>1996</v>
      </c>
    </row>
    <row r="12" spans="1:19" s="15" customFormat="1" ht="9" customHeight="1">
      <c r="A12" s="22">
        <v>1997</v>
      </c>
      <c r="B12" s="40">
        <v>25934</v>
      </c>
      <c r="C12" s="40">
        <v>25544</v>
      </c>
      <c r="D12" s="40">
        <v>25505</v>
      </c>
      <c r="E12" s="40">
        <v>19681</v>
      </c>
      <c r="F12" s="40">
        <v>25271</v>
      </c>
      <c r="G12" s="40">
        <v>29388</v>
      </c>
      <c r="H12" s="40">
        <v>27330</v>
      </c>
      <c r="I12" s="40">
        <v>18834</v>
      </c>
      <c r="J12" s="40">
        <v>23333</v>
      </c>
      <c r="K12" s="40">
        <v>25898</v>
      </c>
      <c r="L12" s="40">
        <v>24210</v>
      </c>
      <c r="M12" s="40">
        <v>24271</v>
      </c>
      <c r="N12" s="40">
        <v>19270</v>
      </c>
      <c r="O12" s="40">
        <v>18912</v>
      </c>
      <c r="P12" s="40">
        <v>22917</v>
      </c>
      <c r="Q12" s="40">
        <v>18391</v>
      </c>
      <c r="R12" s="40">
        <v>24506</v>
      </c>
      <c r="S12" s="22">
        <v>1997</v>
      </c>
    </row>
    <row r="13" spans="1:19" s="15" customFormat="1" ht="9" customHeight="1">
      <c r="A13" s="22">
        <v>1998</v>
      </c>
      <c r="B13" s="40">
        <v>26165</v>
      </c>
      <c r="C13" s="40">
        <v>25799</v>
      </c>
      <c r="D13" s="40">
        <v>25908</v>
      </c>
      <c r="E13" s="40">
        <v>19946</v>
      </c>
      <c r="F13" s="40">
        <v>25631</v>
      </c>
      <c r="G13" s="40">
        <v>29633</v>
      </c>
      <c r="H13" s="40">
        <v>27605</v>
      </c>
      <c r="I13" s="40">
        <v>19064</v>
      </c>
      <c r="J13" s="40">
        <v>23579</v>
      </c>
      <c r="K13" s="40">
        <v>25908</v>
      </c>
      <c r="L13" s="40">
        <v>24336</v>
      </c>
      <c r="M13" s="40">
        <v>24456</v>
      </c>
      <c r="N13" s="40">
        <v>19450</v>
      </c>
      <c r="O13" s="40">
        <v>19087</v>
      </c>
      <c r="P13" s="40">
        <v>22934</v>
      </c>
      <c r="Q13" s="40">
        <v>18586</v>
      </c>
      <c r="R13" s="40">
        <v>24704</v>
      </c>
      <c r="S13" s="22">
        <v>1998</v>
      </c>
    </row>
    <row r="14" spans="1:19" s="15" customFormat="1" ht="9" customHeight="1">
      <c r="A14" s="22">
        <v>1999</v>
      </c>
      <c r="B14" s="40">
        <v>26583</v>
      </c>
      <c r="C14" s="40">
        <v>26144</v>
      </c>
      <c r="D14" s="40">
        <v>26183</v>
      </c>
      <c r="E14" s="40">
        <v>20399</v>
      </c>
      <c r="F14" s="40">
        <v>25997</v>
      </c>
      <c r="G14" s="40">
        <v>29959</v>
      </c>
      <c r="H14" s="40">
        <v>27979</v>
      </c>
      <c r="I14" s="40">
        <v>19466</v>
      </c>
      <c r="J14" s="40">
        <v>23697</v>
      </c>
      <c r="K14" s="40">
        <v>26086</v>
      </c>
      <c r="L14" s="40">
        <v>24428</v>
      </c>
      <c r="M14" s="40">
        <v>24609</v>
      </c>
      <c r="N14" s="40">
        <v>19812</v>
      </c>
      <c r="O14" s="40">
        <v>19493</v>
      </c>
      <c r="P14" s="40">
        <v>23143</v>
      </c>
      <c r="Q14" s="40">
        <v>19086</v>
      </c>
      <c r="R14" s="40">
        <v>25008</v>
      </c>
      <c r="S14" s="22">
        <v>1999</v>
      </c>
    </row>
    <row r="15" spans="1:19" s="15" customFormat="1" ht="9" customHeight="1">
      <c r="A15" s="22">
        <v>2000</v>
      </c>
      <c r="B15" s="40">
        <v>27037</v>
      </c>
      <c r="C15" s="40">
        <v>26588</v>
      </c>
      <c r="D15" s="40">
        <v>26345</v>
      </c>
      <c r="E15" s="40">
        <v>20837</v>
      </c>
      <c r="F15" s="40">
        <v>25777</v>
      </c>
      <c r="G15" s="40">
        <v>30158</v>
      </c>
      <c r="H15" s="40">
        <v>28427</v>
      </c>
      <c r="I15" s="40">
        <v>19781</v>
      </c>
      <c r="J15" s="40">
        <v>23914</v>
      </c>
      <c r="K15" s="40">
        <v>26228</v>
      </c>
      <c r="L15" s="40">
        <v>24712</v>
      </c>
      <c r="M15" s="40">
        <v>24882</v>
      </c>
      <c r="N15" s="40">
        <v>20210</v>
      </c>
      <c r="O15" s="40">
        <v>19687</v>
      </c>
      <c r="P15" s="40">
        <v>23403</v>
      </c>
      <c r="Q15" s="40">
        <v>19515</v>
      </c>
      <c r="R15" s="40">
        <v>25347</v>
      </c>
      <c r="S15" s="22">
        <v>2000</v>
      </c>
    </row>
    <row r="16" spans="1:19" s="15" customFormat="1" ht="9" customHeight="1">
      <c r="A16" s="22">
        <v>2001</v>
      </c>
      <c r="B16" s="40">
        <v>27660</v>
      </c>
      <c r="C16" s="40">
        <v>27173</v>
      </c>
      <c r="D16" s="40">
        <v>26678</v>
      </c>
      <c r="E16" s="40">
        <v>21220</v>
      </c>
      <c r="F16" s="40">
        <v>26318</v>
      </c>
      <c r="G16" s="40">
        <v>30870</v>
      </c>
      <c r="H16" s="40">
        <v>29019</v>
      </c>
      <c r="I16" s="40">
        <v>20096</v>
      </c>
      <c r="J16" s="40">
        <v>24260</v>
      </c>
      <c r="K16" s="40">
        <v>26541</v>
      </c>
      <c r="L16" s="40">
        <v>25060</v>
      </c>
      <c r="M16" s="40">
        <v>25462</v>
      </c>
      <c r="N16" s="40">
        <v>20640</v>
      </c>
      <c r="O16" s="40">
        <v>20051</v>
      </c>
      <c r="P16" s="40">
        <v>23795</v>
      </c>
      <c r="Q16" s="40">
        <v>20033</v>
      </c>
      <c r="R16" s="40">
        <v>25834</v>
      </c>
      <c r="S16" s="22">
        <v>2001</v>
      </c>
    </row>
    <row r="17" spans="1:19" s="15" customFormat="1" ht="9" customHeight="1">
      <c r="A17" s="22">
        <v>2002</v>
      </c>
      <c r="B17" s="40">
        <v>28059</v>
      </c>
      <c r="C17" s="40">
        <v>27614</v>
      </c>
      <c r="D17" s="40">
        <v>26890</v>
      </c>
      <c r="E17" s="40">
        <v>21483</v>
      </c>
      <c r="F17" s="40">
        <v>26420</v>
      </c>
      <c r="G17" s="40">
        <v>31205</v>
      </c>
      <c r="H17" s="40">
        <v>29490</v>
      </c>
      <c r="I17" s="40">
        <v>20433</v>
      </c>
      <c r="J17" s="40">
        <v>24398</v>
      </c>
      <c r="K17" s="40">
        <v>26942</v>
      </c>
      <c r="L17" s="40">
        <v>25224</v>
      </c>
      <c r="M17" s="40">
        <v>25470</v>
      </c>
      <c r="N17" s="40">
        <v>20934</v>
      </c>
      <c r="O17" s="40">
        <v>20481</v>
      </c>
      <c r="P17" s="40">
        <v>24156</v>
      </c>
      <c r="Q17" s="40">
        <v>20479</v>
      </c>
      <c r="R17" s="40">
        <v>26198</v>
      </c>
      <c r="S17" s="22">
        <v>2002</v>
      </c>
    </row>
    <row r="18" spans="1:19" s="15" customFormat="1" ht="9" customHeight="1">
      <c r="A18" s="22">
        <v>2003</v>
      </c>
      <c r="B18" s="40">
        <v>28479</v>
      </c>
      <c r="C18" s="40">
        <v>27907</v>
      </c>
      <c r="D18" s="40">
        <v>27058</v>
      </c>
      <c r="E18" s="40">
        <v>21549</v>
      </c>
      <c r="F18" s="40">
        <v>27015</v>
      </c>
      <c r="G18" s="40">
        <v>31484</v>
      </c>
      <c r="H18" s="40">
        <v>30052</v>
      </c>
      <c r="I18" s="40">
        <v>20709</v>
      </c>
      <c r="J18" s="40">
        <v>24654</v>
      </c>
      <c r="K18" s="40">
        <v>27165</v>
      </c>
      <c r="L18" s="40">
        <v>25454</v>
      </c>
      <c r="M18" s="40">
        <v>25733</v>
      </c>
      <c r="N18" s="40">
        <v>21262</v>
      </c>
      <c r="O18" s="40">
        <v>20638</v>
      </c>
      <c r="P18" s="40">
        <v>24390</v>
      </c>
      <c r="Q18" s="40">
        <v>20796</v>
      </c>
      <c r="R18" s="40">
        <v>26499</v>
      </c>
      <c r="S18" s="22">
        <v>2003</v>
      </c>
    </row>
    <row r="19" spans="1:19" s="15" customFormat="1" ht="9" customHeight="1">
      <c r="A19" s="22">
        <v>2004</v>
      </c>
      <c r="B19" s="40">
        <v>28651</v>
      </c>
      <c r="C19" s="40">
        <v>28170</v>
      </c>
      <c r="D19" s="40">
        <v>27104</v>
      </c>
      <c r="E19" s="40">
        <v>21569</v>
      </c>
      <c r="F19" s="40">
        <v>27093</v>
      </c>
      <c r="G19" s="40">
        <v>31738</v>
      </c>
      <c r="H19" s="40">
        <v>30068</v>
      </c>
      <c r="I19" s="40">
        <v>20809</v>
      </c>
      <c r="J19" s="40">
        <v>24644</v>
      </c>
      <c r="K19" s="40">
        <v>27312</v>
      </c>
      <c r="L19" s="40">
        <v>25518</v>
      </c>
      <c r="M19" s="40">
        <v>25959</v>
      </c>
      <c r="N19" s="40">
        <v>21420</v>
      </c>
      <c r="O19" s="40">
        <v>20805</v>
      </c>
      <c r="P19" s="40">
        <v>24363</v>
      </c>
      <c r="Q19" s="40">
        <v>20963</v>
      </c>
      <c r="R19" s="40">
        <v>26634</v>
      </c>
      <c r="S19" s="22">
        <v>2004</v>
      </c>
    </row>
    <row r="20" spans="1:19" s="15" customFormat="1" ht="9" customHeight="1">
      <c r="A20" s="22">
        <v>2005</v>
      </c>
      <c r="B20" s="40">
        <v>28756</v>
      </c>
      <c r="C20" s="40">
        <v>28246</v>
      </c>
      <c r="D20" s="40">
        <v>27134</v>
      </c>
      <c r="E20" s="40">
        <v>21865</v>
      </c>
      <c r="F20" s="40">
        <v>27365</v>
      </c>
      <c r="G20" s="40">
        <v>31991</v>
      </c>
      <c r="H20" s="40">
        <v>30113</v>
      </c>
      <c r="I20" s="40">
        <v>21067</v>
      </c>
      <c r="J20" s="40">
        <v>24534</v>
      </c>
      <c r="K20" s="40">
        <v>27410</v>
      </c>
      <c r="L20" s="40">
        <v>25460</v>
      </c>
      <c r="M20" s="40">
        <v>26137</v>
      </c>
      <c r="N20" s="40">
        <v>21430</v>
      </c>
      <c r="O20" s="40">
        <v>20982</v>
      </c>
      <c r="P20" s="40">
        <v>24333</v>
      </c>
      <c r="Q20" s="40">
        <v>21088</v>
      </c>
      <c r="R20" s="40">
        <v>26718</v>
      </c>
      <c r="S20" s="22">
        <v>2005</v>
      </c>
    </row>
    <row r="21" spans="1:19" s="15" customFormat="1" ht="9" customHeight="1">
      <c r="A21" s="22">
        <v>2006</v>
      </c>
      <c r="B21" s="40">
        <v>29190</v>
      </c>
      <c r="C21" s="40">
        <v>28494</v>
      </c>
      <c r="D21" s="40">
        <v>27044</v>
      </c>
      <c r="E21" s="40">
        <v>22093</v>
      </c>
      <c r="F21" s="40">
        <v>27739</v>
      </c>
      <c r="G21" s="40">
        <v>32378</v>
      </c>
      <c r="H21" s="40">
        <v>30589</v>
      </c>
      <c r="I21" s="40">
        <v>21147</v>
      </c>
      <c r="J21" s="40">
        <v>24944</v>
      </c>
      <c r="K21" s="40">
        <v>27377</v>
      </c>
      <c r="L21" s="40">
        <v>25634</v>
      </c>
      <c r="M21" s="40">
        <v>26370</v>
      </c>
      <c r="N21" s="40">
        <v>21671</v>
      </c>
      <c r="O21" s="40">
        <v>21122</v>
      </c>
      <c r="P21" s="40">
        <v>24227</v>
      </c>
      <c r="Q21" s="40">
        <v>21318</v>
      </c>
      <c r="R21" s="40">
        <v>26933</v>
      </c>
      <c r="S21" s="22">
        <v>2006</v>
      </c>
    </row>
    <row r="22" spans="1:19" s="15" customFormat="1" ht="9" customHeight="1">
      <c r="A22" s="22">
        <v>2007</v>
      </c>
      <c r="B22" s="40">
        <v>29626</v>
      </c>
      <c r="C22" s="40">
        <v>29089</v>
      </c>
      <c r="D22" s="40">
        <v>27242</v>
      </c>
      <c r="E22" s="40">
        <v>22428</v>
      </c>
      <c r="F22" s="40">
        <v>27992</v>
      </c>
      <c r="G22" s="40">
        <v>32930</v>
      </c>
      <c r="H22" s="40">
        <v>31204</v>
      </c>
      <c r="I22" s="40">
        <v>21431</v>
      </c>
      <c r="J22" s="40">
        <v>25109</v>
      </c>
      <c r="K22" s="40">
        <v>27640</v>
      </c>
      <c r="L22" s="40">
        <v>25951</v>
      </c>
      <c r="M22" s="40">
        <v>26778</v>
      </c>
      <c r="N22" s="40">
        <v>21973</v>
      </c>
      <c r="O22" s="40">
        <v>21254</v>
      </c>
      <c r="P22" s="40">
        <v>24536</v>
      </c>
      <c r="Q22" s="40">
        <v>21602</v>
      </c>
      <c r="R22" s="40">
        <v>27306</v>
      </c>
      <c r="S22" s="22">
        <v>2007</v>
      </c>
    </row>
    <row r="23" spans="1:19" s="15" customFormat="1" ht="9" customHeight="1">
      <c r="A23" s="22">
        <v>2008</v>
      </c>
      <c r="B23" s="40">
        <v>30105</v>
      </c>
      <c r="C23" s="40">
        <v>29858</v>
      </c>
      <c r="D23" s="40">
        <v>27806</v>
      </c>
      <c r="E23" s="40">
        <v>22932</v>
      </c>
      <c r="F23" s="40">
        <v>28771</v>
      </c>
      <c r="G23" s="40">
        <v>33575</v>
      </c>
      <c r="H23" s="40">
        <v>31996</v>
      </c>
      <c r="I23" s="40">
        <v>21754</v>
      </c>
      <c r="J23" s="40">
        <v>25576</v>
      </c>
      <c r="K23" s="40">
        <v>28367</v>
      </c>
      <c r="L23" s="40">
        <v>26530</v>
      </c>
      <c r="M23" s="40">
        <v>26935</v>
      </c>
      <c r="N23" s="40">
        <v>22585</v>
      </c>
      <c r="O23" s="40">
        <v>21856</v>
      </c>
      <c r="P23" s="40">
        <v>24989</v>
      </c>
      <c r="Q23" s="40">
        <v>22172</v>
      </c>
      <c r="R23" s="40">
        <v>27936</v>
      </c>
      <c r="S23" s="22">
        <v>2008</v>
      </c>
    </row>
    <row r="24" spans="1:19" s="15" customFormat="1" ht="9" customHeight="1">
      <c r="A24" s="22">
        <v>2009</v>
      </c>
      <c r="B24" s="40">
        <v>29658</v>
      </c>
      <c r="C24" s="40">
        <v>29603</v>
      </c>
      <c r="D24" s="40">
        <v>28017</v>
      </c>
      <c r="E24" s="40">
        <v>23171</v>
      </c>
      <c r="F24" s="40">
        <v>28682</v>
      </c>
      <c r="G24" s="40">
        <v>33845</v>
      </c>
      <c r="H24" s="40">
        <v>31825</v>
      </c>
      <c r="I24" s="40">
        <v>22193</v>
      </c>
      <c r="J24" s="40">
        <v>25726</v>
      </c>
      <c r="K24" s="40">
        <v>28487</v>
      </c>
      <c r="L24" s="40">
        <v>26694</v>
      </c>
      <c r="M24" s="40">
        <v>26598</v>
      </c>
      <c r="N24" s="40">
        <v>22875</v>
      </c>
      <c r="O24" s="40">
        <v>22379</v>
      </c>
      <c r="P24" s="40">
        <v>25097</v>
      </c>
      <c r="Q24" s="40">
        <v>22340</v>
      </c>
      <c r="R24" s="40">
        <v>27927</v>
      </c>
      <c r="S24" s="22">
        <v>2009</v>
      </c>
    </row>
    <row r="25" spans="1:19" s="15" customFormat="1" ht="9" customHeight="1">
      <c r="A25" s="22">
        <v>2010</v>
      </c>
      <c r="B25" s="40">
        <v>30540</v>
      </c>
      <c r="C25" s="40">
        <v>30375</v>
      </c>
      <c r="D25" s="40">
        <v>28590</v>
      </c>
      <c r="E25" s="40">
        <v>23695</v>
      </c>
      <c r="F25" s="40">
        <v>29183</v>
      </c>
      <c r="G25" s="40">
        <v>34253</v>
      </c>
      <c r="H25" s="40">
        <v>32299</v>
      </c>
      <c r="I25" s="40">
        <v>22676</v>
      </c>
      <c r="J25" s="40">
        <v>26295</v>
      </c>
      <c r="K25" s="40">
        <v>29104</v>
      </c>
      <c r="L25" s="40">
        <v>27134</v>
      </c>
      <c r="M25" s="40">
        <v>27526</v>
      </c>
      <c r="N25" s="40">
        <v>23458</v>
      </c>
      <c r="O25" s="40">
        <v>22954</v>
      </c>
      <c r="P25" s="40">
        <v>25487</v>
      </c>
      <c r="Q25" s="40">
        <v>22871</v>
      </c>
      <c r="R25" s="40">
        <v>28561</v>
      </c>
      <c r="S25" s="22">
        <v>2010</v>
      </c>
    </row>
    <row r="26" spans="1:19" s="15" customFormat="1" ht="9" customHeight="1">
      <c r="A26" s="22">
        <v>2011</v>
      </c>
      <c r="B26" s="40">
        <v>31665</v>
      </c>
      <c r="C26" s="40">
        <v>31348</v>
      </c>
      <c r="D26" s="40">
        <v>29551</v>
      </c>
      <c r="E26" s="40">
        <v>24508</v>
      </c>
      <c r="F26" s="40">
        <v>30080</v>
      </c>
      <c r="G26" s="40">
        <v>35110</v>
      </c>
      <c r="H26" s="40">
        <v>33211</v>
      </c>
      <c r="I26" s="40">
        <v>23588</v>
      </c>
      <c r="J26" s="40">
        <v>27167</v>
      </c>
      <c r="K26" s="40">
        <v>30034</v>
      </c>
      <c r="L26" s="40">
        <v>27877</v>
      </c>
      <c r="M26" s="40">
        <v>28340</v>
      </c>
      <c r="N26" s="40">
        <v>24215</v>
      </c>
      <c r="O26" s="40">
        <v>23748</v>
      </c>
      <c r="P26" s="40">
        <v>26198</v>
      </c>
      <c r="Q26" s="40">
        <v>23649</v>
      </c>
      <c r="R26" s="40">
        <v>29494</v>
      </c>
      <c r="S26" s="22">
        <v>2011</v>
      </c>
    </row>
    <row r="27" spans="1:19" s="15" customFormat="1" ht="9" customHeight="1">
      <c r="A27" s="22">
        <v>2012</v>
      </c>
      <c r="B27" s="40">
        <v>32650</v>
      </c>
      <c r="C27" s="40">
        <v>32274</v>
      </c>
      <c r="D27" s="40">
        <v>30196</v>
      </c>
      <c r="E27" s="40">
        <v>24830</v>
      </c>
      <c r="F27" s="40">
        <v>30641</v>
      </c>
      <c r="G27" s="40">
        <v>36036</v>
      </c>
      <c r="H27" s="40">
        <v>33756</v>
      </c>
      <c r="I27" s="40">
        <v>24336</v>
      </c>
      <c r="J27" s="40">
        <v>27988</v>
      </c>
      <c r="K27" s="40">
        <v>31074</v>
      </c>
      <c r="L27" s="40">
        <v>28590</v>
      </c>
      <c r="M27" s="40">
        <v>28878</v>
      </c>
      <c r="N27" s="40">
        <v>24844</v>
      </c>
      <c r="O27" s="40">
        <v>24441</v>
      </c>
      <c r="P27" s="40">
        <v>26924</v>
      </c>
      <c r="Q27" s="40">
        <v>24441</v>
      </c>
      <c r="R27" s="40">
        <v>30349</v>
      </c>
      <c r="S27" s="22">
        <v>2012</v>
      </c>
    </row>
    <row r="28" spans="1:19" s="15" customFormat="1" ht="9" customHeight="1">
      <c r="A28" s="22">
        <v>2013</v>
      </c>
      <c r="B28" s="40">
        <v>33298</v>
      </c>
      <c r="C28" s="40">
        <v>32949</v>
      </c>
      <c r="D28" s="40">
        <v>30775</v>
      </c>
      <c r="E28" s="40">
        <v>25599</v>
      </c>
      <c r="F28" s="40">
        <v>31617</v>
      </c>
      <c r="G28" s="40">
        <v>36757</v>
      </c>
      <c r="H28" s="40">
        <v>34977</v>
      </c>
      <c r="I28" s="40">
        <v>24604</v>
      </c>
      <c r="J28" s="40">
        <v>28587</v>
      </c>
      <c r="K28" s="40">
        <v>31525</v>
      </c>
      <c r="L28" s="40">
        <v>29495</v>
      </c>
      <c r="M28" s="40">
        <v>29754</v>
      </c>
      <c r="N28" s="40">
        <v>25492</v>
      </c>
      <c r="O28" s="40">
        <v>24786</v>
      </c>
      <c r="P28" s="40">
        <v>27624</v>
      </c>
      <c r="Q28" s="40">
        <v>25197</v>
      </c>
      <c r="R28" s="40">
        <v>31019</v>
      </c>
      <c r="S28" s="22">
        <v>2013</v>
      </c>
    </row>
    <row r="29" spans="1:19" s="15" customFormat="1" ht="13.5" customHeight="1">
      <c r="A29" s="22"/>
      <c r="B29" s="182" t="s">
        <v>2</v>
      </c>
      <c r="C29" s="182"/>
      <c r="D29" s="182"/>
      <c r="E29" s="182"/>
      <c r="F29" s="182"/>
      <c r="G29" s="182"/>
      <c r="H29" s="182"/>
      <c r="I29" s="182"/>
      <c r="J29" s="182"/>
      <c r="K29" s="182" t="s">
        <v>2</v>
      </c>
      <c r="L29" s="182"/>
      <c r="M29" s="182"/>
      <c r="N29" s="182"/>
      <c r="O29" s="182"/>
      <c r="P29" s="182"/>
      <c r="Q29" s="182"/>
      <c r="R29" s="182"/>
      <c r="S29" s="22"/>
    </row>
    <row r="30" spans="1:19" s="15" customFormat="1" ht="9" customHeight="1">
      <c r="A30" s="22">
        <v>1992</v>
      </c>
      <c r="B30" s="41">
        <v>6.4652701212789339</v>
      </c>
      <c r="C30" s="41">
        <v>7.5728873076745344</v>
      </c>
      <c r="D30" s="41">
        <v>11.108876037213975</v>
      </c>
      <c r="E30" s="41">
        <v>29.944482997918129</v>
      </c>
      <c r="F30" s="41">
        <v>5.0755555555555674</v>
      </c>
      <c r="G30" s="41">
        <v>6.4648919904340119</v>
      </c>
      <c r="H30" s="41">
        <v>7.054914156690657</v>
      </c>
      <c r="I30" s="41">
        <v>27.173720559589157</v>
      </c>
      <c r="J30" s="41">
        <v>6.3886338375295963</v>
      </c>
      <c r="K30" s="41">
        <v>6.3706135486446982</v>
      </c>
      <c r="L30" s="41">
        <v>7.1307059824213184</v>
      </c>
      <c r="M30" s="41">
        <v>6.2322285927376271</v>
      </c>
      <c r="N30" s="41">
        <v>30.443297133701265</v>
      </c>
      <c r="O30" s="41">
        <v>29.093699223686599</v>
      </c>
      <c r="P30" s="41">
        <v>6.5279043856983634</v>
      </c>
      <c r="Q30" s="41">
        <v>29.061701350857959</v>
      </c>
      <c r="R30" s="41">
        <v>10.227669008120358</v>
      </c>
      <c r="S30" s="22">
        <v>1992</v>
      </c>
    </row>
    <row r="31" spans="1:19" s="15" customFormat="1" ht="9" customHeight="1">
      <c r="A31" s="22">
        <v>1993</v>
      </c>
      <c r="B31" s="41">
        <v>1.8184830785800159</v>
      </c>
      <c r="C31" s="41">
        <v>3.3974744437763178</v>
      </c>
      <c r="D31" s="41">
        <v>7.2236806372770985</v>
      </c>
      <c r="E31" s="41">
        <v>15.220293724966623</v>
      </c>
      <c r="F31" s="41">
        <v>3.0158193046273567</v>
      </c>
      <c r="G31" s="41">
        <v>2.9717189571365452</v>
      </c>
      <c r="H31" s="41">
        <v>3.2671415496040339</v>
      </c>
      <c r="I31" s="41">
        <v>15.233586298127122</v>
      </c>
      <c r="J31" s="41">
        <v>2.4483306836248033</v>
      </c>
      <c r="K31" s="41">
        <v>2.8402218793009979</v>
      </c>
      <c r="L31" s="41">
        <v>2.3951303427286064</v>
      </c>
      <c r="M31" s="41">
        <v>2.5010969723562937</v>
      </c>
      <c r="N31" s="41">
        <v>14.507984168145228</v>
      </c>
      <c r="O31" s="41">
        <v>14.754212992098445</v>
      </c>
      <c r="P31" s="41">
        <v>3.0282861896838682</v>
      </c>
      <c r="Q31" s="41">
        <v>13.63507779349365</v>
      </c>
      <c r="R31" s="41">
        <v>4.3071499593238656</v>
      </c>
      <c r="S31" s="22">
        <v>1993</v>
      </c>
    </row>
    <row r="32" spans="1:19" s="15" customFormat="1" ht="9" customHeight="1">
      <c r="A32" s="22">
        <v>1994</v>
      </c>
      <c r="B32" s="41">
        <v>1.7575264442636325</v>
      </c>
      <c r="C32" s="41">
        <v>1.7239230673368411</v>
      </c>
      <c r="D32" s="41">
        <v>2.7564373153229127</v>
      </c>
      <c r="E32" s="41">
        <v>6.0196987253765997</v>
      </c>
      <c r="F32" s="41">
        <v>0.84992814617122292</v>
      </c>
      <c r="G32" s="41">
        <v>1.3553624432285574</v>
      </c>
      <c r="H32" s="41">
        <v>1.5028901734104068</v>
      </c>
      <c r="I32" s="41">
        <v>6.2413147241858553</v>
      </c>
      <c r="J32" s="41">
        <v>0.3281014454198754</v>
      </c>
      <c r="K32" s="41">
        <v>1.3829183226539215</v>
      </c>
      <c r="L32" s="41">
        <v>1.6369432239166031</v>
      </c>
      <c r="M32" s="41">
        <v>1.3869863013698591</v>
      </c>
      <c r="N32" s="41">
        <v>6.1740166865315871</v>
      </c>
      <c r="O32" s="41">
        <v>6.5078301139479606</v>
      </c>
      <c r="P32" s="41">
        <v>2.0256552233296503</v>
      </c>
      <c r="Q32" s="41">
        <v>5.7692307692307736</v>
      </c>
      <c r="R32" s="41">
        <v>1.9021621387408345</v>
      </c>
      <c r="S32" s="22">
        <v>1994</v>
      </c>
    </row>
    <row r="33" spans="1:19" s="15" customFormat="1" ht="9" customHeight="1">
      <c r="A33" s="22">
        <v>1995</v>
      </c>
      <c r="B33" s="41">
        <v>2.8826163441548118</v>
      </c>
      <c r="C33" s="41">
        <v>2.5522704998366663</v>
      </c>
      <c r="D33" s="41">
        <v>3.1425871913897083</v>
      </c>
      <c r="E33" s="41">
        <v>5.5030329526203587</v>
      </c>
      <c r="F33" s="41">
        <v>2.9517140298021474</v>
      </c>
      <c r="G33" s="41">
        <v>2.0182061957518869</v>
      </c>
      <c r="H33" s="41">
        <v>2.8929384965831417</v>
      </c>
      <c r="I33" s="41">
        <v>5.2377161055505042</v>
      </c>
      <c r="J33" s="41">
        <v>2.1389429025985578</v>
      </c>
      <c r="K33" s="41">
        <v>2.8281131245249753</v>
      </c>
      <c r="L33" s="41">
        <v>2.1700432313300126</v>
      </c>
      <c r="M33" s="41">
        <v>1.7944603952035294</v>
      </c>
      <c r="N33" s="41">
        <v>6.1517736865738755</v>
      </c>
      <c r="O33" s="41">
        <v>5.6582184335488392</v>
      </c>
      <c r="P33" s="41">
        <v>2.7000135679073622</v>
      </c>
      <c r="Q33" s="41">
        <v>5.278022947925848</v>
      </c>
      <c r="R33" s="41">
        <v>2.921166765881452</v>
      </c>
      <c r="S33" s="22">
        <v>1995</v>
      </c>
    </row>
    <row r="34" spans="1:19" s="15" customFormat="1" ht="9" customHeight="1">
      <c r="A34" s="22">
        <v>1996</v>
      </c>
      <c r="B34" s="41">
        <v>0.86659153615980244</v>
      </c>
      <c r="C34" s="41">
        <v>1.4534304941663692</v>
      </c>
      <c r="D34" s="41">
        <v>1.4298231639318146</v>
      </c>
      <c r="E34" s="41">
        <v>1.7766497461928878</v>
      </c>
      <c r="F34" s="41">
        <v>0.96887728872543732</v>
      </c>
      <c r="G34" s="41">
        <v>1.2623642526111922</v>
      </c>
      <c r="H34" s="41">
        <v>0.94088997121983198</v>
      </c>
      <c r="I34" s="41">
        <v>1.6265874088084331</v>
      </c>
      <c r="J34" s="41">
        <v>1.0211145725164386</v>
      </c>
      <c r="K34" s="41">
        <v>0.97253559480276408</v>
      </c>
      <c r="L34" s="41">
        <v>0.62225172156308872</v>
      </c>
      <c r="M34" s="41">
        <v>0.97059189514290267</v>
      </c>
      <c r="N34" s="41">
        <v>1.5810067681895106</v>
      </c>
      <c r="O34" s="41">
        <v>1.8356075373619092</v>
      </c>
      <c r="P34" s="41">
        <v>1.2198344195878121</v>
      </c>
      <c r="Q34" s="41">
        <v>2.0456069751844268</v>
      </c>
      <c r="R34" s="41">
        <v>1.1898368105763097</v>
      </c>
      <c r="S34" s="22">
        <v>1996</v>
      </c>
    </row>
    <row r="35" spans="1:19" s="15" customFormat="1" ht="9" customHeight="1">
      <c r="A35" s="22">
        <v>1997</v>
      </c>
      <c r="B35" s="41">
        <v>-8.475882262290213E-2</v>
      </c>
      <c r="C35" s="41">
        <v>0.25904702095927234</v>
      </c>
      <c r="D35" s="41">
        <v>0.14921270663997177</v>
      </c>
      <c r="E35" s="41">
        <v>0.16285816072065984</v>
      </c>
      <c r="F35" s="41">
        <v>-1.0222465925113511</v>
      </c>
      <c r="G35" s="41">
        <v>0.37228047405990594</v>
      </c>
      <c r="H35" s="41">
        <v>-9.8695032350036627E-2</v>
      </c>
      <c r="I35" s="41">
        <v>0.14888865255768735</v>
      </c>
      <c r="J35" s="41">
        <v>-6.4245331505901504E-2</v>
      </c>
      <c r="K35" s="41">
        <v>-0.22345507782401342</v>
      </c>
      <c r="L35" s="41">
        <v>-0.18964379947229304</v>
      </c>
      <c r="M35" s="41">
        <v>-0.29577291213080059</v>
      </c>
      <c r="N35" s="41">
        <v>0.30711571495496059</v>
      </c>
      <c r="O35" s="41">
        <v>0.55830275961076836</v>
      </c>
      <c r="P35" s="41">
        <v>-0.29584511638024935</v>
      </c>
      <c r="Q35" s="41">
        <v>0.72844780370249396</v>
      </c>
      <c r="R35" s="41">
        <v>5.3076389172417748E-2</v>
      </c>
      <c r="S35" s="22">
        <v>1997</v>
      </c>
    </row>
    <row r="36" spans="1:19" s="15" customFormat="1" ht="9" customHeight="1">
      <c r="A36" s="22">
        <v>1998</v>
      </c>
      <c r="B36" s="41">
        <v>0.89072260353204058</v>
      </c>
      <c r="C36" s="41">
        <v>0.99827748199186317</v>
      </c>
      <c r="D36" s="41">
        <v>1.5800823367967212</v>
      </c>
      <c r="E36" s="41">
        <v>1.3464762969361459</v>
      </c>
      <c r="F36" s="41">
        <v>1.424557793518261</v>
      </c>
      <c r="G36" s="41">
        <v>0.83367360827548964</v>
      </c>
      <c r="H36" s="41">
        <v>1.0062202707647288</v>
      </c>
      <c r="I36" s="41">
        <v>1.2211957098863735</v>
      </c>
      <c r="J36" s="41">
        <v>1.0543007757253662</v>
      </c>
      <c r="K36" s="41">
        <v>3.8613020310449997E-2</v>
      </c>
      <c r="L36" s="41">
        <v>0.52044609665426833</v>
      </c>
      <c r="M36" s="41">
        <v>0.76222652548307224</v>
      </c>
      <c r="N36" s="41">
        <v>0.93409444732745328</v>
      </c>
      <c r="O36" s="41">
        <v>0.92533840947545798</v>
      </c>
      <c r="P36" s="41">
        <v>7.418073918925927E-2</v>
      </c>
      <c r="Q36" s="41">
        <v>1.0603012342993878</v>
      </c>
      <c r="R36" s="41">
        <v>0.80796539622949126</v>
      </c>
      <c r="S36" s="22">
        <v>1998</v>
      </c>
    </row>
    <row r="37" spans="1:19" s="15" customFormat="1" ht="9" customHeight="1">
      <c r="A37" s="22">
        <v>1999</v>
      </c>
      <c r="B37" s="41">
        <v>1.5975539843302187</v>
      </c>
      <c r="C37" s="41">
        <v>1.3372611341524845</v>
      </c>
      <c r="D37" s="41">
        <v>1.0614482013277922</v>
      </c>
      <c r="E37" s="41">
        <v>2.2711320565526876</v>
      </c>
      <c r="F37" s="41">
        <v>1.4279583317076998</v>
      </c>
      <c r="G37" s="41">
        <v>1.100124860797095</v>
      </c>
      <c r="H37" s="41">
        <v>1.3548270240898432</v>
      </c>
      <c r="I37" s="41">
        <v>2.1086865295845598</v>
      </c>
      <c r="J37" s="41">
        <v>0.5004453115059988</v>
      </c>
      <c r="K37" s="41">
        <v>0.68704647213215253</v>
      </c>
      <c r="L37" s="41">
        <v>0.37804076265615549</v>
      </c>
      <c r="M37" s="41">
        <v>0.62561334641806354</v>
      </c>
      <c r="N37" s="41">
        <v>1.8611825192802058</v>
      </c>
      <c r="O37" s="41">
        <v>2.127102216168069</v>
      </c>
      <c r="P37" s="41">
        <v>0.91131071771168592</v>
      </c>
      <c r="Q37" s="41">
        <v>2.690196922414728</v>
      </c>
      <c r="R37" s="41">
        <v>1.2305699481865275</v>
      </c>
      <c r="S37" s="22">
        <v>1999</v>
      </c>
    </row>
    <row r="38" spans="1:19" s="15" customFormat="1" ht="9" customHeight="1">
      <c r="A38" s="22">
        <v>2000</v>
      </c>
      <c r="B38" s="41">
        <v>1.7078584057480271</v>
      </c>
      <c r="C38" s="41">
        <v>1.6982864137086864</v>
      </c>
      <c r="D38" s="41">
        <v>0.61872207157315984</v>
      </c>
      <c r="E38" s="41">
        <v>2.1471640766704212</v>
      </c>
      <c r="F38" s="41">
        <v>-0.84625149055661097</v>
      </c>
      <c r="G38" s="41">
        <v>0.66424112954371139</v>
      </c>
      <c r="H38" s="41">
        <v>1.6012009006755079</v>
      </c>
      <c r="I38" s="41">
        <v>1.6182061029487329</v>
      </c>
      <c r="J38" s="41">
        <v>0.91572772924844514</v>
      </c>
      <c r="K38" s="41">
        <v>0.54435329295408508</v>
      </c>
      <c r="L38" s="41">
        <v>1.1626002947437257</v>
      </c>
      <c r="M38" s="41">
        <v>1.109350237717905</v>
      </c>
      <c r="N38" s="41">
        <v>2.0088835049464961</v>
      </c>
      <c r="O38" s="41">
        <v>0.99522905658442085</v>
      </c>
      <c r="P38" s="41">
        <v>1.1234498552478129</v>
      </c>
      <c r="Q38" s="41">
        <v>2.2477208425023605</v>
      </c>
      <c r="R38" s="41">
        <v>1.3555662188099831</v>
      </c>
      <c r="S38" s="22">
        <v>2000</v>
      </c>
    </row>
    <row r="39" spans="1:19" s="15" customFormat="1" ht="9" customHeight="1">
      <c r="A39" s="22">
        <v>2001</v>
      </c>
      <c r="B39" s="41">
        <v>2.3042497318489552</v>
      </c>
      <c r="C39" s="41">
        <v>2.200240710094775</v>
      </c>
      <c r="D39" s="41">
        <v>1.2639969633706443</v>
      </c>
      <c r="E39" s="41">
        <v>1.8380764985362674</v>
      </c>
      <c r="F39" s="41">
        <v>2.098770221515295</v>
      </c>
      <c r="G39" s="41">
        <v>2.3608992638769308</v>
      </c>
      <c r="H39" s="41">
        <v>2.0825271748689715</v>
      </c>
      <c r="I39" s="41">
        <v>1.5924371871998346</v>
      </c>
      <c r="J39" s="41">
        <v>1.4468512168604093</v>
      </c>
      <c r="K39" s="41">
        <v>1.1933811194143544</v>
      </c>
      <c r="L39" s="41">
        <v>1.4082227258012381</v>
      </c>
      <c r="M39" s="41">
        <v>2.3310023310023382</v>
      </c>
      <c r="N39" s="41">
        <v>2.1276595744680833</v>
      </c>
      <c r="O39" s="41">
        <v>1.8489358459897289</v>
      </c>
      <c r="P39" s="41">
        <v>1.6749989317608822</v>
      </c>
      <c r="Q39" s="41">
        <v>2.6543684345375453</v>
      </c>
      <c r="R39" s="41">
        <v>1.9213319130469131</v>
      </c>
      <c r="S39" s="22">
        <v>2001</v>
      </c>
    </row>
    <row r="40" spans="1:19" s="15" customFormat="1" ht="9" customHeight="1">
      <c r="A40" s="22">
        <v>2002</v>
      </c>
      <c r="B40" s="41">
        <v>1.4425162689804836</v>
      </c>
      <c r="C40" s="41">
        <v>1.622934530600233</v>
      </c>
      <c r="D40" s="41">
        <v>0.79466226853585908</v>
      </c>
      <c r="E40" s="41">
        <v>1.2393967954759546</v>
      </c>
      <c r="F40" s="41">
        <v>0.38756744433467816</v>
      </c>
      <c r="G40" s="41">
        <v>1.0851959831551738</v>
      </c>
      <c r="H40" s="41">
        <v>1.6230745373720765</v>
      </c>
      <c r="I40" s="41">
        <v>1.6769506369426637</v>
      </c>
      <c r="J40" s="41">
        <v>0.56883759274526824</v>
      </c>
      <c r="K40" s="41">
        <v>1.5108699747560479</v>
      </c>
      <c r="L40" s="41">
        <v>0.6544293695131671</v>
      </c>
      <c r="M40" s="41">
        <v>3.1419370041632533E-2</v>
      </c>
      <c r="N40" s="41">
        <v>1.4244186046511658</v>
      </c>
      <c r="O40" s="41">
        <v>2.1445314448157262</v>
      </c>
      <c r="P40" s="41">
        <v>1.5171254465223853</v>
      </c>
      <c r="Q40" s="41">
        <v>2.2263265611740479</v>
      </c>
      <c r="R40" s="41">
        <v>1.4089958968800858</v>
      </c>
      <c r="S40" s="22">
        <v>2002</v>
      </c>
    </row>
    <row r="41" spans="1:19" s="15" customFormat="1" ht="9" customHeight="1">
      <c r="A41" s="22">
        <v>2003</v>
      </c>
      <c r="B41" s="41">
        <v>1.4968459317865808</v>
      </c>
      <c r="C41" s="41">
        <v>1.0610559860940043</v>
      </c>
      <c r="D41" s="41">
        <v>0.62476757158795238</v>
      </c>
      <c r="E41" s="41">
        <v>0.30721966205837248</v>
      </c>
      <c r="F41" s="41">
        <v>2.2520817562452748</v>
      </c>
      <c r="G41" s="41">
        <v>0.89408748597981003</v>
      </c>
      <c r="H41" s="41">
        <v>1.9057307561885466</v>
      </c>
      <c r="I41" s="41">
        <v>1.3507561297900565</v>
      </c>
      <c r="J41" s="41">
        <v>1.0492663333059937</v>
      </c>
      <c r="K41" s="41">
        <v>0.82770395664762475</v>
      </c>
      <c r="L41" s="41">
        <v>0.91183000317158758</v>
      </c>
      <c r="M41" s="41">
        <v>1.032587357675709</v>
      </c>
      <c r="N41" s="41">
        <v>1.5668290818763779</v>
      </c>
      <c r="O41" s="41">
        <v>0.76656413261071066</v>
      </c>
      <c r="P41" s="41">
        <v>0.96870342771981655</v>
      </c>
      <c r="Q41" s="41">
        <v>1.54792714488012</v>
      </c>
      <c r="R41" s="41">
        <v>1.1489426673791883</v>
      </c>
      <c r="S41" s="22">
        <v>2003</v>
      </c>
    </row>
    <row r="42" spans="1:19" s="15" customFormat="1" ht="9" customHeight="1">
      <c r="A42" s="22">
        <v>2004</v>
      </c>
      <c r="B42" s="41">
        <v>0.60395379051230691</v>
      </c>
      <c r="C42" s="41">
        <v>0.94241588132008758</v>
      </c>
      <c r="D42" s="41">
        <v>0.17000517407051063</v>
      </c>
      <c r="E42" s="41">
        <v>9.2811731402846931E-2</v>
      </c>
      <c r="F42" s="41">
        <v>0.28872848417545072</v>
      </c>
      <c r="G42" s="41">
        <v>0.80675898869266405</v>
      </c>
      <c r="H42" s="41">
        <v>5.3241048848647665E-2</v>
      </c>
      <c r="I42" s="41">
        <v>0.48288183881403768</v>
      </c>
      <c r="J42" s="41">
        <v>-4.0561369351834742E-2</v>
      </c>
      <c r="K42" s="41">
        <v>0.54113749309775017</v>
      </c>
      <c r="L42" s="41">
        <v>0.2514339592991206</v>
      </c>
      <c r="M42" s="41">
        <v>0.87824971826060505</v>
      </c>
      <c r="N42" s="41">
        <v>0.74310977330449646</v>
      </c>
      <c r="O42" s="41">
        <v>0.80918693671867459</v>
      </c>
      <c r="P42" s="41">
        <v>-0.11070110701106728</v>
      </c>
      <c r="Q42" s="41">
        <v>0.80303904597039377</v>
      </c>
      <c r="R42" s="41">
        <v>0.50945318691270813</v>
      </c>
      <c r="S42" s="22">
        <v>2004</v>
      </c>
    </row>
    <row r="43" spans="1:19" s="15" customFormat="1" ht="9" customHeight="1">
      <c r="A43" s="22">
        <v>2005</v>
      </c>
      <c r="B43" s="41">
        <v>0.36647935499634343</v>
      </c>
      <c r="C43" s="41">
        <v>0.26979055733049506</v>
      </c>
      <c r="D43" s="41">
        <v>0.11068476977567343</v>
      </c>
      <c r="E43" s="41">
        <v>1.3723399323102541</v>
      </c>
      <c r="F43" s="41">
        <v>1.0039493596131877</v>
      </c>
      <c r="G43" s="41">
        <v>0.79715167937489184</v>
      </c>
      <c r="H43" s="41">
        <v>0.14966076892378055</v>
      </c>
      <c r="I43" s="41">
        <v>1.2398481426305779</v>
      </c>
      <c r="J43" s="41">
        <v>-0.44635611102094686</v>
      </c>
      <c r="K43" s="41">
        <v>0.3588166373755115</v>
      </c>
      <c r="L43" s="41">
        <v>-0.22729054001096927</v>
      </c>
      <c r="M43" s="41">
        <v>0.68569667552678482</v>
      </c>
      <c r="N43" s="41">
        <v>4.6685340802980591E-2</v>
      </c>
      <c r="O43" s="41">
        <v>0.8507570295602136</v>
      </c>
      <c r="P43" s="41">
        <v>-0.12313754463735904</v>
      </c>
      <c r="Q43" s="41">
        <v>0.59628869913656501</v>
      </c>
      <c r="R43" s="41">
        <v>0.31538634827663259</v>
      </c>
      <c r="S43" s="22">
        <v>2005</v>
      </c>
    </row>
    <row r="44" spans="1:19" s="15" customFormat="1" ht="9.75" customHeight="1">
      <c r="A44" s="22">
        <v>2006</v>
      </c>
      <c r="B44" s="41">
        <v>1.5092502434274451</v>
      </c>
      <c r="C44" s="41">
        <v>0.87800042483891616</v>
      </c>
      <c r="D44" s="41">
        <v>-0.33168718213312331</v>
      </c>
      <c r="E44" s="41">
        <v>1.0427624056711551</v>
      </c>
      <c r="F44" s="41">
        <v>1.3667093002009949</v>
      </c>
      <c r="G44" s="41">
        <v>1.2097152324091098</v>
      </c>
      <c r="H44" s="41">
        <v>1.5807126490220185</v>
      </c>
      <c r="I44" s="41">
        <v>0.37974082688565147</v>
      </c>
      <c r="J44" s="41">
        <v>1.6711502404825893</v>
      </c>
      <c r="K44" s="41">
        <v>-0.12039401678219974</v>
      </c>
      <c r="L44" s="41">
        <v>0.68342498036135169</v>
      </c>
      <c r="M44" s="41">
        <v>0.89145655584037797</v>
      </c>
      <c r="N44" s="41">
        <v>1.1245916938870835</v>
      </c>
      <c r="O44" s="41">
        <v>0.6672385854541858</v>
      </c>
      <c r="P44" s="41">
        <v>-0.43562240578638978</v>
      </c>
      <c r="Q44" s="41">
        <v>1.0906676783004627</v>
      </c>
      <c r="R44" s="41">
        <v>0.80470095066995384</v>
      </c>
      <c r="S44" s="22">
        <v>2006</v>
      </c>
    </row>
    <row r="45" spans="1:19" s="15" customFormat="1" ht="9.75" customHeight="1">
      <c r="A45" s="22">
        <v>2007</v>
      </c>
      <c r="B45" s="41">
        <v>1.4936622130866652</v>
      </c>
      <c r="C45" s="41">
        <v>2.0881589106478629</v>
      </c>
      <c r="D45" s="41">
        <v>0.7321402159443835</v>
      </c>
      <c r="E45" s="41">
        <v>1.5163173855972616</v>
      </c>
      <c r="F45" s="41">
        <v>0.91207325426294972</v>
      </c>
      <c r="G45" s="41">
        <v>1.7048613255914518</v>
      </c>
      <c r="H45" s="41">
        <v>2.0105266599104112</v>
      </c>
      <c r="I45" s="41">
        <v>1.3429800917387809</v>
      </c>
      <c r="J45" s="41">
        <v>0.66148171905066988</v>
      </c>
      <c r="K45" s="41">
        <v>0.96066040837199296</v>
      </c>
      <c r="L45" s="41">
        <v>1.2366388390419019</v>
      </c>
      <c r="M45" s="41">
        <v>1.5472127417519772</v>
      </c>
      <c r="N45" s="41">
        <v>1.3935674403580833</v>
      </c>
      <c r="O45" s="41">
        <v>0.62494081999811613</v>
      </c>
      <c r="P45" s="41">
        <v>1.2754364964708884</v>
      </c>
      <c r="Q45" s="41">
        <v>1.3322075241579938</v>
      </c>
      <c r="R45" s="41">
        <v>1.3849181301748672</v>
      </c>
      <c r="S45" s="22">
        <v>2007</v>
      </c>
    </row>
    <row r="46" spans="1:19" s="15" customFormat="1" ht="9" customHeight="1">
      <c r="A46" s="22">
        <v>2008</v>
      </c>
      <c r="B46" s="41">
        <v>1.6168230608249559</v>
      </c>
      <c r="C46" s="41">
        <v>2.6436109869710123</v>
      </c>
      <c r="D46" s="41">
        <v>2.0703325747008421</v>
      </c>
      <c r="E46" s="41">
        <v>2.2471910112359552</v>
      </c>
      <c r="F46" s="41">
        <v>2.782937982280643</v>
      </c>
      <c r="G46" s="41">
        <v>1.9587002733070165</v>
      </c>
      <c r="H46" s="41">
        <v>2.5381361363927795</v>
      </c>
      <c r="I46" s="41">
        <v>1.507162521580895</v>
      </c>
      <c r="J46" s="41">
        <v>1.8598908757816019</v>
      </c>
      <c r="K46" s="41">
        <v>2.6302460202605005</v>
      </c>
      <c r="L46" s="41">
        <v>2.23112789487881</v>
      </c>
      <c r="M46" s="41">
        <v>0.58630218836357528</v>
      </c>
      <c r="N46" s="41">
        <v>2.7852364265234684</v>
      </c>
      <c r="O46" s="41">
        <v>2.8324080173143926</v>
      </c>
      <c r="P46" s="41">
        <v>1.8462667101402133</v>
      </c>
      <c r="Q46" s="41">
        <v>2.6386445699472176</v>
      </c>
      <c r="R46" s="41">
        <v>2.3071852340144972</v>
      </c>
      <c r="S46" s="22">
        <v>2008</v>
      </c>
    </row>
    <row r="47" spans="1:19" s="15" customFormat="1" ht="9" customHeight="1">
      <c r="A47" s="22">
        <v>2009</v>
      </c>
      <c r="B47" s="41">
        <v>-1.4848031888390665</v>
      </c>
      <c r="C47" s="41">
        <v>-0.85404246768034398</v>
      </c>
      <c r="D47" s="41">
        <v>0.75882902970580801</v>
      </c>
      <c r="E47" s="41">
        <v>1.0422117564974798</v>
      </c>
      <c r="F47" s="41">
        <v>-0.309339265232353</v>
      </c>
      <c r="G47" s="41">
        <v>0.80416976917349814</v>
      </c>
      <c r="H47" s="41">
        <v>-0.53444180522565432</v>
      </c>
      <c r="I47" s="41">
        <v>2.0180196745426002</v>
      </c>
      <c r="J47" s="41">
        <v>0.58648733187362723</v>
      </c>
      <c r="K47" s="41">
        <v>0.42302675644234</v>
      </c>
      <c r="L47" s="41">
        <v>0.61816811157180496</v>
      </c>
      <c r="M47" s="41">
        <v>-1.2511602004826443</v>
      </c>
      <c r="N47" s="41">
        <v>1.2840380783706138</v>
      </c>
      <c r="O47" s="41">
        <v>2.3929355783308921</v>
      </c>
      <c r="P47" s="41">
        <v>0.43219016367201846</v>
      </c>
      <c r="Q47" s="41">
        <v>0.75771243009201328</v>
      </c>
      <c r="R47" s="41">
        <v>-3.2216494845357602E-2</v>
      </c>
      <c r="S47" s="22">
        <v>2009</v>
      </c>
    </row>
    <row r="48" spans="1:19" s="15" customFormat="1" ht="9" customHeight="1">
      <c r="A48" s="22">
        <v>2010</v>
      </c>
      <c r="B48" s="41">
        <v>2.9739024883674006</v>
      </c>
      <c r="C48" s="41">
        <v>2.6078437996148978</v>
      </c>
      <c r="D48" s="41">
        <v>2.0451868508405653</v>
      </c>
      <c r="E48" s="41">
        <v>2.261447499028975</v>
      </c>
      <c r="F48" s="41">
        <v>1.746740115752047</v>
      </c>
      <c r="G48" s="41">
        <v>1.2054956418968885</v>
      </c>
      <c r="H48" s="41">
        <v>1.489395129615076</v>
      </c>
      <c r="I48" s="41">
        <v>2.1763619159194292</v>
      </c>
      <c r="J48" s="41">
        <v>2.2117701935784737</v>
      </c>
      <c r="K48" s="41">
        <v>2.1659002351950107</v>
      </c>
      <c r="L48" s="41">
        <v>1.648310481756198</v>
      </c>
      <c r="M48" s="41">
        <v>3.4889841341454257</v>
      </c>
      <c r="N48" s="41">
        <v>2.5486338797814199</v>
      </c>
      <c r="O48" s="41">
        <v>2.5693730729702082</v>
      </c>
      <c r="P48" s="41">
        <v>1.5539705940949204</v>
      </c>
      <c r="Q48" s="41">
        <v>2.3769024171889157</v>
      </c>
      <c r="R48" s="41">
        <v>2.2702044616321047</v>
      </c>
      <c r="S48" s="22">
        <v>2010</v>
      </c>
    </row>
    <row r="49" spans="1:19" s="15" customFormat="1" ht="9" customHeight="1">
      <c r="A49" s="22">
        <v>2011</v>
      </c>
      <c r="B49" s="41">
        <v>3.6836935166994209</v>
      </c>
      <c r="C49" s="41">
        <v>3.2032921810699548</v>
      </c>
      <c r="D49" s="41">
        <v>3.3613151451556575</v>
      </c>
      <c r="E49" s="41">
        <v>3.4311036083561959</v>
      </c>
      <c r="F49" s="41">
        <v>3.0737072953431692</v>
      </c>
      <c r="G49" s="41">
        <v>2.5019706303097422</v>
      </c>
      <c r="H49" s="41">
        <v>2.8236168302424147</v>
      </c>
      <c r="I49" s="41">
        <v>4.0218733462691745</v>
      </c>
      <c r="J49" s="41">
        <v>3.3162198136527792</v>
      </c>
      <c r="K49" s="41">
        <v>3.1954370533260175</v>
      </c>
      <c r="L49" s="41">
        <v>2.7382619591656265</v>
      </c>
      <c r="M49" s="41">
        <v>2.9572040979437588</v>
      </c>
      <c r="N49" s="41">
        <v>3.2270440787791017</v>
      </c>
      <c r="O49" s="41">
        <v>3.4590920972379564</v>
      </c>
      <c r="P49" s="41">
        <v>2.7896574724369287</v>
      </c>
      <c r="Q49" s="41">
        <v>3.4016877268156236</v>
      </c>
      <c r="R49" s="41">
        <v>3.2666923427050847</v>
      </c>
      <c r="S49" s="22">
        <v>2011</v>
      </c>
    </row>
    <row r="50" spans="1:19" s="15" customFormat="1" ht="9" customHeight="1">
      <c r="A50" s="22">
        <v>2012</v>
      </c>
      <c r="B50" s="41">
        <v>3.1106900363176919</v>
      </c>
      <c r="C50" s="41">
        <v>2.9539364552762635</v>
      </c>
      <c r="D50" s="41">
        <v>2.1826672532232436</v>
      </c>
      <c r="E50" s="41">
        <v>1.3138566998531047</v>
      </c>
      <c r="F50" s="41">
        <v>1.8650265957446805</v>
      </c>
      <c r="G50" s="41">
        <v>2.6374252349757938</v>
      </c>
      <c r="H50" s="41">
        <v>1.6410225527686606</v>
      </c>
      <c r="I50" s="41">
        <v>3.1711039511615979</v>
      </c>
      <c r="J50" s="41">
        <v>3.0220488092170541</v>
      </c>
      <c r="K50" s="41">
        <v>3.4627422254777969</v>
      </c>
      <c r="L50" s="41">
        <v>2.5576640241058897</v>
      </c>
      <c r="M50" s="41">
        <v>1.8983768525052938</v>
      </c>
      <c r="N50" s="41">
        <v>2.5975634937022534</v>
      </c>
      <c r="O50" s="41">
        <v>2.9181404749873678</v>
      </c>
      <c r="P50" s="41">
        <v>2.7712039086953126</v>
      </c>
      <c r="Q50" s="41">
        <v>3.3489788151718898</v>
      </c>
      <c r="R50" s="41">
        <v>2.898894690445502</v>
      </c>
      <c r="S50" s="22">
        <v>2012</v>
      </c>
    </row>
    <row r="51" spans="1:19" s="15" customFormat="1" ht="9" customHeight="1">
      <c r="A51" s="22">
        <v>2013</v>
      </c>
      <c r="B51" s="41">
        <v>1.9846860643185238</v>
      </c>
      <c r="C51" s="41">
        <v>2.0914668153932041</v>
      </c>
      <c r="D51" s="41">
        <v>1.9174725129156087</v>
      </c>
      <c r="E51" s="41">
        <v>3.0970600080547683</v>
      </c>
      <c r="F51" s="41">
        <v>3.1852746320289782</v>
      </c>
      <c r="G51" s="41">
        <v>2.0007770007770063</v>
      </c>
      <c r="H51" s="41">
        <v>3.6171347316032723</v>
      </c>
      <c r="I51" s="41">
        <v>1.1012491781722531</v>
      </c>
      <c r="J51" s="41">
        <v>2.1402029441189256</v>
      </c>
      <c r="K51" s="41">
        <v>1.4513741391517101</v>
      </c>
      <c r="L51" s="41">
        <v>3.1654424623994544</v>
      </c>
      <c r="M51" s="41">
        <v>3.0334510700186854</v>
      </c>
      <c r="N51" s="41">
        <v>2.6082756399935505</v>
      </c>
      <c r="O51" s="41">
        <v>1.4115625383576855</v>
      </c>
      <c r="P51" s="41">
        <v>2.5999108601990883</v>
      </c>
      <c r="Q51" s="41">
        <v>3.0931631275316107</v>
      </c>
      <c r="R51" s="41">
        <v>2.2076509934429538</v>
      </c>
      <c r="S51" s="22">
        <v>2013</v>
      </c>
    </row>
    <row r="52" spans="1:19" s="15" customFormat="1" ht="13.5" customHeight="1">
      <c r="A52" s="22"/>
      <c r="B52" s="182" t="s">
        <v>124</v>
      </c>
      <c r="C52" s="182"/>
      <c r="D52" s="182"/>
      <c r="E52" s="182"/>
      <c r="F52" s="182"/>
      <c r="G52" s="182"/>
      <c r="H52" s="182"/>
      <c r="I52" s="182"/>
      <c r="J52" s="182"/>
      <c r="K52" s="182" t="s">
        <v>124</v>
      </c>
      <c r="L52" s="182"/>
      <c r="M52" s="182"/>
      <c r="N52" s="182"/>
      <c r="O52" s="182"/>
      <c r="P52" s="182"/>
      <c r="Q52" s="182"/>
      <c r="R52" s="182"/>
      <c r="S52" s="22"/>
    </row>
    <row r="53" spans="1:19" s="15" customFormat="1" ht="9" customHeight="1">
      <c r="A53" s="22">
        <v>1991</v>
      </c>
      <c r="B53" s="41">
        <v>78.85310891640006</v>
      </c>
      <c r="C53" s="41">
        <v>76.623238688663889</v>
      </c>
      <c r="D53" s="41">
        <v>73.284440185744828</v>
      </c>
      <c r="E53" s="41">
        <v>52.723530756917448</v>
      </c>
      <c r="F53" s="41">
        <v>82.22181618856203</v>
      </c>
      <c r="G53" s="41">
        <v>79.731799568628674</v>
      </c>
      <c r="H53" s="41">
        <v>77.949722711121439</v>
      </c>
      <c r="I53" s="41">
        <v>53.60991123558172</v>
      </c>
      <c r="J53" s="41">
        <v>84.344175430015483</v>
      </c>
      <c r="K53" s="41">
        <v>82.23641006931777</v>
      </c>
      <c r="L53" s="41">
        <v>83.118617439120186</v>
      </c>
      <c r="M53" s="41">
        <v>82.079045031947047</v>
      </c>
      <c r="N53" s="41">
        <v>52.421838544097056</v>
      </c>
      <c r="O53" s="41">
        <v>52.797636069011531</v>
      </c>
      <c r="P53" s="41">
        <v>81.149056836395019</v>
      </c>
      <c r="Q53" s="41">
        <v>51.953717754172992</v>
      </c>
      <c r="R53" s="41">
        <v>75.129126431619127</v>
      </c>
      <c r="S53" s="22">
        <v>1991</v>
      </c>
    </row>
    <row r="54" spans="1:19" s="15" customFormat="1" ht="9" customHeight="1">
      <c r="A54" s="22">
        <v>1995</v>
      </c>
      <c r="B54" s="41">
        <v>89.487411322854356</v>
      </c>
      <c r="C54" s="41">
        <v>88.908163987821283</v>
      </c>
      <c r="D54" s="41">
        <v>92.53335298887005</v>
      </c>
      <c r="E54" s="41">
        <v>88.296364052138117</v>
      </c>
      <c r="F54" s="41">
        <v>92.406358487118581</v>
      </c>
      <c r="G54" s="41">
        <v>90.38166984464381</v>
      </c>
      <c r="H54" s="41">
        <v>90.000996247467867</v>
      </c>
      <c r="I54" s="41">
        <v>87.838800018987044</v>
      </c>
      <c r="J54" s="41">
        <v>94.203961848862804</v>
      </c>
      <c r="K54" s="41">
        <v>93.783290769792046</v>
      </c>
      <c r="L54" s="41">
        <v>94.681853888452466</v>
      </c>
      <c r="M54" s="41">
        <v>92.240884569767005</v>
      </c>
      <c r="N54" s="41">
        <v>88.250116658889411</v>
      </c>
      <c r="O54" s="41">
        <v>88.018301401201029</v>
      </c>
      <c r="P54" s="41">
        <v>93.321826326388035</v>
      </c>
      <c r="Q54" s="41">
        <v>84.844461305007584</v>
      </c>
      <c r="R54" s="41">
        <v>90.594355864959951</v>
      </c>
      <c r="S54" s="22">
        <v>1995</v>
      </c>
    </row>
    <row r="55" spans="1:19" s="15" customFormat="1" ht="9" customHeight="1">
      <c r="A55" s="22">
        <v>2000</v>
      </c>
      <c r="B55" s="41">
        <v>94.022117123382941</v>
      </c>
      <c r="C55" s="41">
        <v>94.130142321036601</v>
      </c>
      <c r="D55" s="41">
        <v>97.092209036633008</v>
      </c>
      <c r="E55" s="41">
        <v>95.298422135833533</v>
      </c>
      <c r="F55" s="41">
        <v>94.196966928558382</v>
      </c>
      <c r="G55" s="41">
        <v>94.27026351161264</v>
      </c>
      <c r="H55" s="41">
        <v>94.401089230564878</v>
      </c>
      <c r="I55" s="41">
        <v>93.895666207813164</v>
      </c>
      <c r="J55" s="41">
        <v>97.472894758294615</v>
      </c>
      <c r="K55" s="41">
        <v>95.687705217074054</v>
      </c>
      <c r="L55" s="41">
        <v>97.062058130400629</v>
      </c>
      <c r="M55" s="41">
        <v>95.198377778628</v>
      </c>
      <c r="N55" s="41">
        <v>94.307046196920211</v>
      </c>
      <c r="O55" s="41">
        <v>93.828043084548668</v>
      </c>
      <c r="P55" s="41">
        <v>96.178029836025146</v>
      </c>
      <c r="Q55" s="41">
        <v>92.540781487101668</v>
      </c>
      <c r="R55" s="41">
        <v>94.868627891309231</v>
      </c>
      <c r="S55" s="22">
        <v>2000</v>
      </c>
    </row>
    <row r="56" spans="1:19" s="15" customFormat="1" ht="9" customHeight="1">
      <c r="A56" s="22">
        <v>2005</v>
      </c>
      <c r="B56" s="66">
        <v>100</v>
      </c>
      <c r="C56" s="66">
        <v>100</v>
      </c>
      <c r="D56" s="66">
        <v>100</v>
      </c>
      <c r="E56" s="66">
        <v>100</v>
      </c>
      <c r="F56" s="66">
        <v>100</v>
      </c>
      <c r="G56" s="66">
        <v>100</v>
      </c>
      <c r="H56" s="66">
        <v>100</v>
      </c>
      <c r="I56" s="66">
        <v>100</v>
      </c>
      <c r="J56" s="66">
        <v>100</v>
      </c>
      <c r="K56" s="66">
        <v>100</v>
      </c>
      <c r="L56" s="66">
        <v>100</v>
      </c>
      <c r="M56" s="66">
        <v>100</v>
      </c>
      <c r="N56" s="66">
        <v>100</v>
      </c>
      <c r="O56" s="66">
        <v>100</v>
      </c>
      <c r="P56" s="66">
        <v>100</v>
      </c>
      <c r="Q56" s="66">
        <v>100</v>
      </c>
      <c r="R56" s="66">
        <v>100</v>
      </c>
      <c r="S56" s="22">
        <v>2005</v>
      </c>
    </row>
    <row r="57" spans="1:19" s="15" customFormat="1" ht="9" customHeight="1">
      <c r="A57" s="22">
        <v>2010</v>
      </c>
      <c r="B57" s="41">
        <v>106.20392265961887</v>
      </c>
      <c r="C57" s="41">
        <v>107.5373504212986</v>
      </c>
      <c r="D57" s="41">
        <v>105.36596152428687</v>
      </c>
      <c r="E57" s="41">
        <v>108.36954036130804</v>
      </c>
      <c r="F57" s="41">
        <v>106.64352274803581</v>
      </c>
      <c r="G57" s="41">
        <v>107.07073864524396</v>
      </c>
      <c r="H57" s="41">
        <v>107.25932321588682</v>
      </c>
      <c r="I57" s="41">
        <v>107.63753738073764</v>
      </c>
      <c r="J57" s="41">
        <v>107.17779408168255</v>
      </c>
      <c r="K57" s="41">
        <v>106.18022619481941</v>
      </c>
      <c r="L57" s="41">
        <v>106.57501963864885</v>
      </c>
      <c r="M57" s="41">
        <v>105.31430539082527</v>
      </c>
      <c r="N57" s="41">
        <v>109.4633691087261</v>
      </c>
      <c r="O57" s="41">
        <v>109.39853207511202</v>
      </c>
      <c r="P57" s="41">
        <v>104.74253071959889</v>
      </c>
      <c r="Q57" s="41">
        <v>108.45504552352048</v>
      </c>
      <c r="R57" s="41">
        <v>106.89797140504528</v>
      </c>
      <c r="S57" s="22">
        <v>2010</v>
      </c>
    </row>
    <row r="58" spans="1:19" s="15" customFormat="1" ht="9" customHeight="1">
      <c r="A58" s="22">
        <v>2011</v>
      </c>
      <c r="B58" s="41">
        <v>110.11614967311169</v>
      </c>
      <c r="C58" s="41">
        <v>110.98208595907386</v>
      </c>
      <c r="D58" s="41">
        <v>108.9076435468416</v>
      </c>
      <c r="E58" s="41">
        <v>112.0878115710039</v>
      </c>
      <c r="F58" s="41">
        <v>109.92143248675315</v>
      </c>
      <c r="G58" s="41">
        <v>109.74961707980368</v>
      </c>
      <c r="H58" s="41">
        <v>110.28791551821473</v>
      </c>
      <c r="I58" s="41">
        <v>111.96658280723406</v>
      </c>
      <c r="J58" s="41">
        <v>110.73204532485531</v>
      </c>
      <c r="K58" s="41">
        <v>109.57314848595404</v>
      </c>
      <c r="L58" s="41">
        <v>109.49332285938726</v>
      </c>
      <c r="M58" s="41">
        <v>108.42866434556375</v>
      </c>
      <c r="N58" s="41">
        <v>112.99580027998132</v>
      </c>
      <c r="O58" s="41">
        <v>113.18272805261654</v>
      </c>
      <c r="P58" s="41">
        <v>107.66448855463773</v>
      </c>
      <c r="Q58" s="41">
        <v>112.14434749620636</v>
      </c>
      <c r="R58" s="41">
        <v>110.38999925144097</v>
      </c>
      <c r="S58" s="22">
        <v>2011</v>
      </c>
    </row>
    <row r="59" spans="1:19" s="15" customFormat="1" ht="9" customHeight="1">
      <c r="A59" s="22">
        <v>2012</v>
      </c>
      <c r="B59" s="41">
        <v>113.54152176936987</v>
      </c>
      <c r="C59" s="41">
        <v>114.26042625504496</v>
      </c>
      <c r="D59" s="41">
        <v>111.28473501879562</v>
      </c>
      <c r="E59" s="41">
        <v>113.56048479304826</v>
      </c>
      <c r="F59" s="41">
        <v>111.97149643705464</v>
      </c>
      <c r="G59" s="41">
        <v>112.64418117595574</v>
      </c>
      <c r="H59" s="41">
        <v>112.09776508484708</v>
      </c>
      <c r="I59" s="41">
        <v>115.51715953861491</v>
      </c>
      <c r="J59" s="41">
        <v>114.07842178201679</v>
      </c>
      <c r="K59" s="41">
        <v>113.36738416636265</v>
      </c>
      <c r="L59" s="41">
        <v>112.29379418695993</v>
      </c>
      <c r="M59" s="41">
        <v>110.48704901098061</v>
      </c>
      <c r="N59" s="41">
        <v>115.93093793747084</v>
      </c>
      <c r="O59" s="41">
        <v>116.48555905061482</v>
      </c>
      <c r="P59" s="41">
        <v>110.64809106974067</v>
      </c>
      <c r="Q59" s="41">
        <v>115.90003793626707</v>
      </c>
      <c r="R59" s="41">
        <v>113.59008907852383</v>
      </c>
      <c r="S59" s="22">
        <v>2012</v>
      </c>
    </row>
    <row r="60" spans="1:19" s="15" customFormat="1" ht="9" customHeight="1">
      <c r="A60" s="22">
        <v>2013</v>
      </c>
      <c r="B60" s="41">
        <v>115.79496452914175</v>
      </c>
      <c r="C60" s="41">
        <v>116.65014515329604</v>
      </c>
      <c r="D60" s="41">
        <v>113.418589223852</v>
      </c>
      <c r="E60" s="41">
        <v>117.07752115252687</v>
      </c>
      <c r="F60" s="41">
        <v>115.53809610816737</v>
      </c>
      <c r="G60" s="41">
        <v>114.89794004563782</v>
      </c>
      <c r="H60" s="41">
        <v>116.15249227908213</v>
      </c>
      <c r="I60" s="41">
        <v>116.78929130868183</v>
      </c>
      <c r="J60" s="41">
        <v>116.51993152359989</v>
      </c>
      <c r="K60" s="41">
        <v>115.012769062386</v>
      </c>
      <c r="L60" s="41">
        <v>115.84838963079341</v>
      </c>
      <c r="M60" s="41">
        <v>113.83861958143629</v>
      </c>
      <c r="N60" s="41">
        <v>118.95473635090994</v>
      </c>
      <c r="O60" s="41">
        <v>118.1298255647698</v>
      </c>
      <c r="P60" s="41">
        <v>113.52484280606583</v>
      </c>
      <c r="Q60" s="41">
        <v>119.48501517450683</v>
      </c>
      <c r="R60" s="41">
        <v>116.09776180851861</v>
      </c>
      <c r="S60" s="22">
        <v>2013</v>
      </c>
    </row>
    <row r="61" spans="1:19" s="15" customFormat="1" ht="13.5" customHeight="1">
      <c r="A61" s="22"/>
      <c r="B61" s="182" t="s">
        <v>71</v>
      </c>
      <c r="C61" s="182"/>
      <c r="D61" s="182"/>
      <c r="E61" s="182"/>
      <c r="F61" s="182"/>
      <c r="G61" s="182"/>
      <c r="H61" s="182"/>
      <c r="I61" s="182"/>
      <c r="J61" s="182"/>
      <c r="K61" s="182" t="s">
        <v>71</v>
      </c>
      <c r="L61" s="182"/>
      <c r="M61" s="182"/>
      <c r="N61" s="182"/>
      <c r="O61" s="182"/>
      <c r="P61" s="182"/>
      <c r="Q61" s="182"/>
      <c r="R61" s="182"/>
      <c r="S61" s="22"/>
    </row>
    <row r="62" spans="1:19" s="15" customFormat="1" ht="9" customHeight="1">
      <c r="A62" s="22">
        <v>1991</v>
      </c>
      <c r="B62" s="41">
        <v>112.96268619538682</v>
      </c>
      <c r="C62" s="41">
        <v>107.8214517012903</v>
      </c>
      <c r="D62" s="41">
        <v>99.063418522393263</v>
      </c>
      <c r="E62" s="41">
        <v>57.430379116225772</v>
      </c>
      <c r="F62" s="41">
        <v>112.09086833059334</v>
      </c>
      <c r="G62" s="41">
        <v>127.07119015593085</v>
      </c>
      <c r="H62" s="41">
        <v>116.93817565884521</v>
      </c>
      <c r="I62" s="41">
        <v>56.264634085587609</v>
      </c>
      <c r="J62" s="41">
        <v>103.08872614955413</v>
      </c>
      <c r="K62" s="41">
        <v>112.29512280177352</v>
      </c>
      <c r="L62" s="41">
        <v>105.42519802720072</v>
      </c>
      <c r="M62" s="41">
        <v>106.87490659094306</v>
      </c>
      <c r="N62" s="41">
        <v>55.965725103372691</v>
      </c>
      <c r="O62" s="41">
        <v>55.18856174961391</v>
      </c>
      <c r="P62" s="41">
        <v>98.370946046928708</v>
      </c>
      <c r="Q62" s="41">
        <v>54.580780152443573</v>
      </c>
      <c r="R62" s="66">
        <v>100</v>
      </c>
      <c r="S62" s="22">
        <v>1991</v>
      </c>
    </row>
    <row r="63" spans="1:19" s="15" customFormat="1" ht="9" customHeight="1">
      <c r="A63" s="22">
        <v>1995</v>
      </c>
      <c r="B63" s="41">
        <v>106.31274530055774</v>
      </c>
      <c r="C63" s="41">
        <v>103.75129105556704</v>
      </c>
      <c r="D63" s="41">
        <v>103.73063416649453</v>
      </c>
      <c r="E63" s="41">
        <v>79.760380086758929</v>
      </c>
      <c r="F63" s="41">
        <v>104.47015079529022</v>
      </c>
      <c r="G63" s="41">
        <v>119.45465812848586</v>
      </c>
      <c r="H63" s="41">
        <v>111.9686015286098</v>
      </c>
      <c r="I63" s="41">
        <v>76.451146457343526</v>
      </c>
      <c r="J63" s="41">
        <v>95.484404048750264</v>
      </c>
      <c r="K63" s="41">
        <v>106.20119809956621</v>
      </c>
      <c r="L63" s="41">
        <v>99.590993596364385</v>
      </c>
      <c r="M63" s="41">
        <v>99.603387729807892</v>
      </c>
      <c r="N63" s="41">
        <v>78.132617227845486</v>
      </c>
      <c r="O63" s="41">
        <v>76.298285478206978</v>
      </c>
      <c r="P63" s="41">
        <v>93.815327411691797</v>
      </c>
      <c r="Q63" s="41">
        <v>73.91861185705433</v>
      </c>
      <c r="R63" s="66">
        <v>100</v>
      </c>
      <c r="S63" s="22">
        <v>1995</v>
      </c>
    </row>
    <row r="64" spans="1:19" s="15" customFormat="1" ht="9" customHeight="1">
      <c r="A64" s="22">
        <v>2000</v>
      </c>
      <c r="B64" s="41">
        <v>106.66745571468024</v>
      </c>
      <c r="C64" s="41">
        <v>104.89604292421193</v>
      </c>
      <c r="D64" s="41">
        <v>103.93734958772241</v>
      </c>
      <c r="E64" s="41">
        <v>82.206967293959849</v>
      </c>
      <c r="F64" s="41">
        <v>101.696453229179</v>
      </c>
      <c r="G64" s="41">
        <v>118.98054996646546</v>
      </c>
      <c r="H64" s="41">
        <v>112.15133940900304</v>
      </c>
      <c r="I64" s="41">
        <v>78.040793782301648</v>
      </c>
      <c r="J64" s="41">
        <v>94.3464709827593</v>
      </c>
      <c r="K64" s="41">
        <v>103.47575649978302</v>
      </c>
      <c r="L64" s="41">
        <v>97.494772556910092</v>
      </c>
      <c r="M64" s="41">
        <v>98.16546336844597</v>
      </c>
      <c r="N64" s="41">
        <v>79.733301771412783</v>
      </c>
      <c r="O64" s="41">
        <v>77.669941215922989</v>
      </c>
      <c r="P64" s="41">
        <v>92.33045330808379</v>
      </c>
      <c r="Q64" s="41">
        <v>76.991359924251384</v>
      </c>
      <c r="R64" s="66">
        <v>100</v>
      </c>
      <c r="S64" s="22">
        <v>2000</v>
      </c>
    </row>
    <row r="65" spans="1:19" s="15" customFormat="1" ht="9" customHeight="1">
      <c r="A65" s="22">
        <v>2005</v>
      </c>
      <c r="B65" s="41">
        <v>107.62781645332736</v>
      </c>
      <c r="C65" s="41">
        <v>105.71899094243582</v>
      </c>
      <c r="D65" s="41">
        <v>101.55700276966839</v>
      </c>
      <c r="E65" s="41">
        <v>81.836215285575264</v>
      </c>
      <c r="F65" s="41">
        <v>102.42158844224866</v>
      </c>
      <c r="G65" s="41">
        <v>119.7357586645707</v>
      </c>
      <c r="H65" s="41">
        <v>112.70678943034657</v>
      </c>
      <c r="I65" s="41">
        <v>78.849464780297922</v>
      </c>
      <c r="J65" s="41">
        <v>91.82573545924096</v>
      </c>
      <c r="K65" s="41">
        <v>102.59001422262146</v>
      </c>
      <c r="L65" s="41">
        <v>95.291563739800893</v>
      </c>
      <c r="M65" s="41">
        <v>97.825436035631412</v>
      </c>
      <c r="N65" s="41">
        <v>80.208099408638361</v>
      </c>
      <c r="O65" s="41">
        <v>78.531327195149331</v>
      </c>
      <c r="P65" s="41">
        <v>91.073433640242527</v>
      </c>
      <c r="Q65" s="41">
        <v>78.928063477805225</v>
      </c>
      <c r="R65" s="66">
        <v>100</v>
      </c>
      <c r="S65" s="22">
        <v>2005</v>
      </c>
    </row>
    <row r="66" spans="1:19" s="15" customFormat="1" ht="9" customHeight="1">
      <c r="A66" s="22">
        <v>2010</v>
      </c>
      <c r="B66" s="41">
        <v>106.9290290956199</v>
      </c>
      <c r="C66" s="41">
        <v>106.35131823115438</v>
      </c>
      <c r="D66" s="41">
        <v>100.10153706102727</v>
      </c>
      <c r="E66" s="41">
        <v>82.962781415216554</v>
      </c>
      <c r="F66" s="41">
        <v>102.17779489513671</v>
      </c>
      <c r="G66" s="41">
        <v>119.92927418507755</v>
      </c>
      <c r="H66" s="41">
        <v>113.08777703861909</v>
      </c>
      <c r="I66" s="41">
        <v>79.394979167396102</v>
      </c>
      <c r="J66" s="41">
        <v>92.066104128006714</v>
      </c>
      <c r="K66" s="41">
        <v>101.90119393578657</v>
      </c>
      <c r="L66" s="41">
        <v>95.003676341864789</v>
      </c>
      <c r="M66" s="41">
        <v>96.376177304716222</v>
      </c>
      <c r="N66" s="41">
        <v>82.132978537166068</v>
      </c>
      <c r="O66" s="41">
        <v>80.368334442071358</v>
      </c>
      <c r="P66" s="41">
        <v>89.237071531108853</v>
      </c>
      <c r="Q66" s="41">
        <v>80.077728370855368</v>
      </c>
      <c r="R66" s="66">
        <v>100</v>
      </c>
      <c r="S66" s="22">
        <v>2010</v>
      </c>
    </row>
    <row r="67" spans="1:19" s="15" customFormat="1" ht="9" customHeight="1">
      <c r="A67" s="22">
        <v>2011</v>
      </c>
      <c r="B67" s="41">
        <v>107.36081914965756</v>
      </c>
      <c r="C67" s="41">
        <v>106.28602427612395</v>
      </c>
      <c r="D67" s="41">
        <v>100.1932596460297</v>
      </c>
      <c r="E67" s="41">
        <v>83.094866752559838</v>
      </c>
      <c r="F67" s="41">
        <v>101.98684478198956</v>
      </c>
      <c r="G67" s="41">
        <v>119.04116091408422</v>
      </c>
      <c r="H67" s="41">
        <v>112.60256323319997</v>
      </c>
      <c r="I67" s="41">
        <v>79.97558825523835</v>
      </c>
      <c r="J67" s="41">
        <v>92.110259713840108</v>
      </c>
      <c r="K67" s="41">
        <v>101.83088085712349</v>
      </c>
      <c r="L67" s="41">
        <v>94.517528988946907</v>
      </c>
      <c r="M67" s="41">
        <v>96.087339797924997</v>
      </c>
      <c r="N67" s="41">
        <v>82.101444361565072</v>
      </c>
      <c r="O67" s="41">
        <v>80.518071472163825</v>
      </c>
      <c r="P67" s="41">
        <v>88.824845731335188</v>
      </c>
      <c r="Q67" s="41">
        <v>80.182409981691194</v>
      </c>
      <c r="R67" s="66">
        <v>100</v>
      </c>
      <c r="S67" s="22">
        <v>2011</v>
      </c>
    </row>
    <row r="68" spans="1:19" s="15" customFormat="1" ht="9" customHeight="1">
      <c r="A68" s="22">
        <v>2012</v>
      </c>
      <c r="B68" s="41">
        <v>107.58179841180929</v>
      </c>
      <c r="C68" s="41">
        <v>106.34287785429504</v>
      </c>
      <c r="D68" s="41">
        <v>99.495864773139147</v>
      </c>
      <c r="E68" s="41">
        <v>81.814886816699072</v>
      </c>
      <c r="F68" s="41">
        <v>100.96214043296318</v>
      </c>
      <c r="G68" s="41">
        <v>118.73867343240305</v>
      </c>
      <c r="H68" s="41">
        <v>111.22607005173153</v>
      </c>
      <c r="I68" s="41">
        <v>80.187156084220234</v>
      </c>
      <c r="J68" s="41">
        <v>92.220501499225676</v>
      </c>
      <c r="K68" s="41">
        <v>102.38887607499423</v>
      </c>
      <c r="L68" s="41">
        <v>94.20409239184157</v>
      </c>
      <c r="M68" s="41">
        <v>95.153052818873775</v>
      </c>
      <c r="N68" s="41">
        <v>81.861016837457584</v>
      </c>
      <c r="O68" s="41">
        <v>80.533131239909068</v>
      </c>
      <c r="P68" s="41">
        <v>88.714619921578958</v>
      </c>
      <c r="Q68" s="41">
        <v>80.533131239909068</v>
      </c>
      <c r="R68" s="66">
        <v>100</v>
      </c>
      <c r="S68" s="22">
        <v>2012</v>
      </c>
    </row>
    <row r="69" spans="1:19" s="15" customFormat="1" ht="9" customHeight="1">
      <c r="A69" s="22">
        <v>2013</v>
      </c>
      <c r="B69" s="41">
        <v>107.34710983590703</v>
      </c>
      <c r="C69" s="41">
        <v>106.22199297204939</v>
      </c>
      <c r="D69" s="41">
        <v>99.213385344466303</v>
      </c>
      <c r="E69" s="41">
        <v>82.526838389374262</v>
      </c>
      <c r="F69" s="41">
        <v>101.92785067216867</v>
      </c>
      <c r="G69" s="41">
        <v>118.49833972726394</v>
      </c>
      <c r="H69" s="41">
        <v>112.75992133853445</v>
      </c>
      <c r="I69" s="41">
        <v>79.319126986685589</v>
      </c>
      <c r="J69" s="41">
        <v>92.159644089106678</v>
      </c>
      <c r="K69" s="41">
        <v>101.63125826106581</v>
      </c>
      <c r="L69" s="41">
        <v>95.086882233469808</v>
      </c>
      <c r="M69" s="41">
        <v>95.921854347335497</v>
      </c>
      <c r="N69" s="41">
        <v>82.181888519939392</v>
      </c>
      <c r="O69" s="41">
        <v>79.905864147780392</v>
      </c>
      <c r="P69" s="41">
        <v>89.055095264192914</v>
      </c>
      <c r="Q69" s="41">
        <v>81.230858506076913</v>
      </c>
      <c r="R69" s="66">
        <v>100</v>
      </c>
      <c r="S69" s="22">
        <v>2013</v>
      </c>
    </row>
    <row r="70" spans="1:19" s="15" customFormat="1" ht="9" customHeight="1">
      <c r="A70" s="21"/>
      <c r="B70" s="111"/>
      <c r="C70" s="111"/>
      <c r="D70" s="111"/>
      <c r="E70" s="111"/>
      <c r="F70" s="111"/>
      <c r="G70" s="111"/>
      <c r="H70" s="111"/>
      <c r="I70" s="111"/>
      <c r="J70" s="111"/>
      <c r="S70" s="22"/>
    </row>
    <row r="71" spans="1:19" s="15" customFormat="1" ht="9" customHeight="1">
      <c r="A71" s="21"/>
      <c r="B71" s="111"/>
      <c r="C71" s="111"/>
      <c r="D71" s="111"/>
      <c r="E71" s="111"/>
      <c r="F71" s="111"/>
      <c r="G71" s="111"/>
      <c r="H71" s="111"/>
      <c r="I71" s="111"/>
      <c r="J71" s="111"/>
      <c r="S71" s="22"/>
    </row>
    <row r="72" spans="1:19" s="15" customFormat="1" ht="9" customHeight="1">
      <c r="A72" s="21"/>
      <c r="B72" s="111"/>
      <c r="C72" s="111"/>
      <c r="D72" s="111"/>
      <c r="E72" s="111"/>
      <c r="F72" s="111"/>
      <c r="G72" s="111"/>
      <c r="H72" s="111"/>
      <c r="I72" s="111"/>
      <c r="J72" s="111"/>
      <c r="S72" s="22"/>
    </row>
    <row r="73" spans="1:19" s="15" customFormat="1" ht="9" customHeight="1">
      <c r="A73" s="21"/>
      <c r="B73" s="111"/>
      <c r="C73" s="111"/>
      <c r="D73" s="111"/>
      <c r="E73" s="111"/>
      <c r="F73" s="111"/>
      <c r="G73" s="111"/>
      <c r="H73" s="111"/>
      <c r="I73" s="111"/>
      <c r="J73" s="111"/>
      <c r="S73" s="22"/>
    </row>
    <row r="74" spans="1:19" s="15" customFormat="1" ht="9" customHeight="1">
      <c r="A74" s="21"/>
      <c r="B74" s="111"/>
      <c r="C74" s="111"/>
      <c r="D74" s="111"/>
      <c r="E74" s="111"/>
      <c r="F74" s="111"/>
      <c r="G74" s="111"/>
      <c r="H74" s="111"/>
      <c r="I74" s="111"/>
      <c r="J74" s="111"/>
      <c r="S74" s="22"/>
    </row>
    <row r="75" spans="1:19" s="15" customFormat="1" ht="9" customHeight="1">
      <c r="A75" s="21"/>
      <c r="S75" s="22"/>
    </row>
    <row r="76" spans="1:19" s="15" customFormat="1" ht="9" customHeight="1">
      <c r="A76" s="21"/>
      <c r="B76" s="22"/>
      <c r="C76" s="22"/>
      <c r="D76" s="22"/>
      <c r="E76" s="22"/>
      <c r="F76" s="22"/>
      <c r="G76" s="22"/>
      <c r="H76" s="22"/>
      <c r="I76" s="22"/>
      <c r="J76" s="22"/>
      <c r="S76" s="22"/>
    </row>
    <row r="77" spans="1:19" s="15" customFormat="1" ht="9" customHeight="1">
      <c r="A77" s="21"/>
      <c r="B77" s="22"/>
      <c r="C77" s="22"/>
      <c r="D77" s="22"/>
      <c r="E77" s="22"/>
      <c r="F77" s="22"/>
      <c r="G77" s="22"/>
      <c r="H77" s="22"/>
      <c r="I77" s="22"/>
      <c r="J77" s="22"/>
      <c r="S77" s="22"/>
    </row>
    <row r="78" spans="1:19" s="15" customFormat="1" ht="9" customHeight="1">
      <c r="A78" s="21"/>
      <c r="B78" s="111"/>
      <c r="C78" s="111"/>
      <c r="D78" s="111"/>
      <c r="E78" s="111"/>
      <c r="F78" s="111"/>
      <c r="G78" s="111"/>
      <c r="H78" s="111"/>
      <c r="I78" s="111"/>
      <c r="J78" s="111"/>
      <c r="S78" s="22"/>
    </row>
    <row r="79" spans="1:19" s="15" customFormat="1" ht="9" customHeight="1">
      <c r="A79" s="21"/>
      <c r="B79" s="111"/>
      <c r="C79" s="111"/>
      <c r="D79" s="111"/>
      <c r="E79" s="111"/>
      <c r="F79" s="111"/>
      <c r="G79" s="111"/>
      <c r="H79" s="111"/>
      <c r="I79" s="111"/>
      <c r="J79" s="111"/>
      <c r="S79" s="22"/>
    </row>
    <row r="80" spans="1:19" s="15" customFormat="1" ht="9" customHeight="1">
      <c r="A80" s="21"/>
      <c r="B80" s="111"/>
      <c r="C80" s="111"/>
      <c r="D80" s="111"/>
      <c r="E80" s="111"/>
      <c r="F80" s="111"/>
      <c r="G80" s="111"/>
      <c r="H80" s="111"/>
      <c r="I80" s="111"/>
      <c r="J80" s="111"/>
      <c r="S80" s="22"/>
    </row>
    <row r="81" spans="1:19" s="15" customFormat="1" ht="9" customHeight="1">
      <c r="A81" s="21"/>
      <c r="B81" s="111"/>
      <c r="C81" s="111"/>
      <c r="D81" s="111"/>
      <c r="E81" s="111"/>
      <c r="F81" s="111"/>
      <c r="G81" s="111"/>
      <c r="H81" s="111"/>
      <c r="I81" s="111"/>
      <c r="J81" s="111"/>
      <c r="S81" s="22"/>
    </row>
    <row r="82" spans="1:19" s="15" customFormat="1" ht="9" customHeight="1">
      <c r="A82" s="21"/>
      <c r="B82" s="111"/>
      <c r="C82" s="111"/>
      <c r="D82" s="111"/>
      <c r="E82" s="111"/>
      <c r="F82" s="111"/>
      <c r="G82" s="111"/>
      <c r="H82" s="111"/>
      <c r="I82" s="111"/>
      <c r="J82" s="111"/>
      <c r="S82" s="22"/>
    </row>
    <row r="83" spans="1:19" s="15" customFormat="1" ht="9" customHeight="1">
      <c r="A83" s="21"/>
      <c r="B83" s="111"/>
      <c r="C83" s="111"/>
      <c r="D83" s="111"/>
      <c r="E83" s="111"/>
      <c r="F83" s="111"/>
      <c r="G83" s="111"/>
      <c r="H83" s="111"/>
      <c r="I83" s="111"/>
      <c r="J83" s="111"/>
      <c r="S83" s="22"/>
    </row>
    <row r="84" spans="1:19" s="15" customFormat="1" ht="9" customHeight="1">
      <c r="A84" s="21"/>
      <c r="B84" s="111"/>
      <c r="C84" s="111"/>
      <c r="D84" s="111"/>
      <c r="E84" s="111"/>
      <c r="F84" s="111"/>
      <c r="G84" s="111"/>
      <c r="H84" s="111"/>
      <c r="I84" s="111"/>
      <c r="J84" s="111"/>
      <c r="S84" s="22"/>
    </row>
    <row r="85" spans="1:19" s="15" customFormat="1" ht="12" customHeight="1">
      <c r="A85" s="21"/>
      <c r="B85" s="111"/>
      <c r="C85" s="111"/>
      <c r="D85" s="111"/>
      <c r="E85" s="111"/>
      <c r="F85" s="111"/>
      <c r="G85" s="111"/>
      <c r="H85" s="111"/>
      <c r="I85" s="111"/>
      <c r="J85" s="111"/>
      <c r="S85" s="22"/>
    </row>
    <row r="86" spans="1:19" s="15" customFormat="1" ht="12" customHeight="1">
      <c r="A86" s="21"/>
      <c r="B86" s="111"/>
      <c r="C86" s="111"/>
      <c r="D86" s="111"/>
      <c r="E86" s="111"/>
      <c r="F86" s="111"/>
      <c r="G86" s="111"/>
      <c r="H86" s="111"/>
      <c r="I86" s="111"/>
      <c r="J86" s="111"/>
      <c r="S86" s="22"/>
    </row>
    <row r="87" spans="1:19" s="15" customFormat="1" ht="12" customHeight="1">
      <c r="A87" s="21"/>
      <c r="S87" s="22"/>
    </row>
    <row r="88" spans="1:19" s="15" customFormat="1" ht="12" customHeight="1">
      <c r="A88" s="21"/>
      <c r="S88" s="22"/>
    </row>
    <row r="89" spans="1:19" s="15" customFormat="1" ht="12" customHeight="1">
      <c r="A89" s="21"/>
      <c r="S89" s="22"/>
    </row>
    <row r="90" spans="1:19" s="15" customFormat="1" ht="12" customHeight="1">
      <c r="A90" s="21"/>
      <c r="S90" s="22"/>
    </row>
    <row r="91" spans="1:19" s="15" customFormat="1" ht="12" customHeight="1">
      <c r="A91" s="21"/>
      <c r="S91" s="22"/>
    </row>
    <row r="92" spans="1:19" s="15" customFormat="1" ht="12" customHeight="1">
      <c r="A92" s="21"/>
      <c r="S92" s="22"/>
    </row>
    <row r="93" spans="1:19" s="15" customFormat="1" ht="12" customHeight="1">
      <c r="A93" s="21"/>
      <c r="S93" s="22"/>
    </row>
    <row r="94" spans="1:19" s="15" customFormat="1" ht="12" customHeight="1">
      <c r="A94" s="21"/>
      <c r="S94" s="22"/>
    </row>
    <row r="95" spans="1:19" s="15" customFormat="1" ht="12" customHeight="1">
      <c r="A95" s="21"/>
      <c r="S95" s="22"/>
    </row>
    <row r="96" spans="1:19" s="15" customFormat="1" ht="12" customHeight="1">
      <c r="A96" s="21"/>
      <c r="S96" s="22"/>
    </row>
    <row r="97" spans="1:19" s="15" customFormat="1" ht="12" customHeight="1">
      <c r="A97" s="21"/>
      <c r="S97" s="22"/>
    </row>
    <row r="98" spans="1:19" s="15" customFormat="1" ht="12" customHeight="1">
      <c r="A98" s="21"/>
      <c r="S98" s="22"/>
    </row>
    <row r="99" spans="1:19" s="15" customFormat="1" ht="12" customHeight="1">
      <c r="A99" s="21"/>
      <c r="S99" s="22"/>
    </row>
    <row r="100" spans="1:19" s="15" customFormat="1" ht="12" customHeight="1">
      <c r="A100" s="21"/>
      <c r="S100" s="22"/>
    </row>
    <row r="101" spans="1:19" s="15" customFormat="1" ht="12" customHeight="1">
      <c r="A101" s="21"/>
      <c r="S101" s="22"/>
    </row>
    <row r="102" spans="1:19" s="15" customFormat="1" ht="12" customHeight="1">
      <c r="A102" s="21"/>
      <c r="S102" s="22"/>
    </row>
    <row r="103" spans="1:19" s="15" customFormat="1" ht="12" customHeight="1">
      <c r="A103" s="21"/>
      <c r="S103" s="22"/>
    </row>
    <row r="104" spans="1:19" s="15" customFormat="1" ht="12" customHeight="1">
      <c r="A104" s="21"/>
      <c r="S104" s="22"/>
    </row>
    <row r="105" spans="1:19" s="15" customFormat="1" ht="12" customHeight="1">
      <c r="A105" s="21"/>
      <c r="S105" s="22"/>
    </row>
    <row r="106" spans="1:19" s="15" customFormat="1" ht="12" customHeight="1">
      <c r="A106" s="21"/>
      <c r="S106" s="22"/>
    </row>
    <row r="107" spans="1:19" s="15" customFormat="1" ht="12" customHeight="1">
      <c r="A107" s="21"/>
      <c r="S107" s="22"/>
    </row>
    <row r="108" spans="1:19" s="15" customFormat="1" ht="12" customHeight="1">
      <c r="A108" s="21"/>
      <c r="S108" s="22"/>
    </row>
    <row r="109" spans="1:19" s="15" customFormat="1" ht="12" customHeight="1">
      <c r="A109" s="21"/>
      <c r="S109" s="22"/>
    </row>
    <row r="110" spans="1:19" s="15" customFormat="1" ht="12" customHeight="1">
      <c r="A110" s="21"/>
      <c r="S110" s="22"/>
    </row>
    <row r="111" spans="1:19" s="15" customFormat="1" ht="12" customHeight="1">
      <c r="A111" s="21"/>
      <c r="S111" s="22"/>
    </row>
    <row r="112" spans="1:19" s="15" customFormat="1" ht="12" customHeight="1">
      <c r="A112" s="21"/>
      <c r="S112" s="22"/>
    </row>
    <row r="113" spans="1:19" s="15" customFormat="1" ht="12" customHeight="1">
      <c r="A113" s="21"/>
      <c r="S113" s="22"/>
    </row>
    <row r="114" spans="1:19" s="15" customFormat="1" ht="12" customHeight="1">
      <c r="A114" s="21"/>
      <c r="S114" s="22"/>
    </row>
    <row r="115" spans="1:19" s="15" customFormat="1" ht="12" customHeight="1">
      <c r="A115" s="21"/>
      <c r="S115" s="22"/>
    </row>
    <row r="116" spans="1:19" s="15" customFormat="1" ht="12" customHeight="1">
      <c r="A116" s="21"/>
      <c r="S116" s="22"/>
    </row>
    <row r="117" spans="1:19" s="15" customFormat="1" ht="12" customHeight="1">
      <c r="A117" s="21"/>
      <c r="S117" s="22"/>
    </row>
    <row r="118" spans="1:19" s="15" customFormat="1" ht="12" customHeight="1">
      <c r="A118" s="21"/>
      <c r="S118" s="22"/>
    </row>
    <row r="119" spans="1:19" s="15" customFormat="1" ht="12" customHeight="1">
      <c r="A119" s="21"/>
      <c r="S119" s="22"/>
    </row>
    <row r="120" spans="1:19" s="15" customFormat="1" ht="12" customHeight="1">
      <c r="A120" s="21"/>
      <c r="S120" s="22"/>
    </row>
    <row r="121" spans="1:19" s="15" customFormat="1" ht="12" customHeight="1">
      <c r="A121" s="21"/>
      <c r="S121" s="22"/>
    </row>
    <row r="122" spans="1:19" s="15" customFormat="1" ht="12" customHeight="1">
      <c r="A122" s="21"/>
      <c r="S122" s="22"/>
    </row>
    <row r="123" spans="1:19" s="15" customFormat="1" ht="12" customHeight="1">
      <c r="A123" s="21"/>
      <c r="S123" s="22"/>
    </row>
    <row r="124" spans="1:19" s="15" customFormat="1" ht="12" customHeight="1">
      <c r="A124" s="21"/>
      <c r="S124" s="22"/>
    </row>
    <row r="125" spans="1:19" s="15" customFormat="1" ht="12" customHeight="1">
      <c r="A125" s="21"/>
      <c r="S125" s="22"/>
    </row>
    <row r="126" spans="1:19" s="15" customFormat="1" ht="12" customHeight="1">
      <c r="A126" s="21"/>
      <c r="S126" s="22"/>
    </row>
    <row r="127" spans="1:19" s="15" customFormat="1" ht="12" customHeight="1">
      <c r="A127" s="21"/>
      <c r="S127" s="22"/>
    </row>
    <row r="128" spans="1:19" s="15" customFormat="1" ht="12" customHeight="1">
      <c r="A128" s="21"/>
      <c r="S128" s="22"/>
    </row>
    <row r="129" spans="1:19" s="15" customFormat="1" ht="12" customHeight="1">
      <c r="A129" s="21"/>
      <c r="S129" s="22"/>
    </row>
    <row r="130" spans="1:19" s="15" customFormat="1" ht="12" customHeight="1">
      <c r="A130" s="21"/>
      <c r="S130" s="22"/>
    </row>
    <row r="131" spans="1:19" s="15" customFormat="1" ht="12" customHeight="1">
      <c r="A131" s="21"/>
      <c r="S131" s="22"/>
    </row>
    <row r="132" spans="1:19" s="15" customFormat="1" ht="12" customHeight="1">
      <c r="A132" s="21"/>
      <c r="S132" s="22"/>
    </row>
    <row r="133" spans="1:19" s="15" customFormat="1" ht="12" customHeight="1">
      <c r="A133" s="21"/>
      <c r="S133" s="22"/>
    </row>
    <row r="134" spans="1:19" s="71" customFormat="1" ht="12" customHeight="1">
      <c r="A134" s="21"/>
      <c r="S134" s="22"/>
    </row>
    <row r="135" spans="1:19" s="71" customFormat="1" ht="12" customHeight="1">
      <c r="A135" s="21"/>
      <c r="S135" s="22"/>
    </row>
    <row r="136" spans="1:19" s="71" customFormat="1" ht="12" customHeight="1">
      <c r="A136" s="21"/>
      <c r="S136" s="22"/>
    </row>
    <row r="137" spans="1:19" s="71" customFormat="1" ht="12" customHeight="1">
      <c r="A137" s="21"/>
      <c r="S137" s="22"/>
    </row>
    <row r="138" spans="1:19" s="71" customFormat="1" ht="12" customHeight="1">
      <c r="A138" s="21"/>
      <c r="S138" s="22"/>
    </row>
    <row r="139" spans="1:19" s="71" customFormat="1" ht="12" customHeight="1">
      <c r="A139" s="21"/>
      <c r="S139" s="22"/>
    </row>
    <row r="140" spans="1:19" s="71" customFormat="1" ht="12" customHeight="1">
      <c r="A140" s="21"/>
      <c r="S140" s="22"/>
    </row>
    <row r="141" spans="1:19" s="71" customFormat="1" ht="12" customHeight="1">
      <c r="A141" s="21"/>
      <c r="S141" s="22"/>
    </row>
    <row r="142" spans="1:19" s="71" customFormat="1" ht="12" customHeight="1">
      <c r="A142" s="21"/>
      <c r="S142" s="22"/>
    </row>
    <row r="143" spans="1:19" s="71" customFormat="1" ht="12" customHeight="1">
      <c r="A143" s="21"/>
      <c r="S143" s="22"/>
    </row>
    <row r="144" spans="1:19" s="71" customFormat="1" ht="12" customHeight="1">
      <c r="A144" s="21"/>
      <c r="S144" s="22"/>
    </row>
    <row r="145" spans="1:19" s="71" customFormat="1" ht="12" customHeight="1">
      <c r="A145" s="21"/>
      <c r="S145" s="22"/>
    </row>
    <row r="146" spans="1:19" s="71" customFormat="1" ht="12" customHeight="1">
      <c r="A146" s="21"/>
      <c r="S146" s="22"/>
    </row>
    <row r="147" spans="1:19" s="71" customFormat="1" ht="12" customHeight="1">
      <c r="A147" s="21"/>
      <c r="S147" s="22"/>
    </row>
    <row r="148" spans="1:19" s="71" customFormat="1" ht="12" customHeight="1">
      <c r="A148" s="21"/>
      <c r="S148" s="22"/>
    </row>
    <row r="149" spans="1:19" s="71" customFormat="1" ht="12" customHeight="1">
      <c r="A149" s="21"/>
      <c r="S149" s="22"/>
    </row>
    <row r="150" spans="1:19" s="71" customFormat="1" ht="12" customHeight="1">
      <c r="A150" s="21"/>
      <c r="S150" s="22"/>
    </row>
    <row r="151" spans="1:19" s="71" customFormat="1" ht="12" customHeight="1">
      <c r="A151" s="21"/>
      <c r="S151" s="22"/>
    </row>
    <row r="152" spans="1:19" s="71" customFormat="1" ht="12" customHeight="1">
      <c r="A152" s="21"/>
      <c r="S152" s="22"/>
    </row>
    <row r="153" spans="1:19" s="71" customFormat="1" ht="12" customHeight="1">
      <c r="A153" s="21"/>
      <c r="S153" s="22"/>
    </row>
    <row r="154" spans="1:19" s="71" customFormat="1" ht="12" customHeight="1">
      <c r="A154" s="21"/>
      <c r="S154" s="22"/>
    </row>
    <row r="155" spans="1:19" s="71" customFormat="1" ht="12" customHeight="1">
      <c r="A155" s="21"/>
      <c r="S155" s="22"/>
    </row>
    <row r="156" spans="1:19" s="71" customFormat="1" ht="12" customHeight="1">
      <c r="A156" s="21"/>
      <c r="S156" s="22"/>
    </row>
    <row r="157" spans="1:19" s="71" customFormat="1" ht="12" customHeight="1">
      <c r="A157" s="21"/>
      <c r="S157" s="22"/>
    </row>
    <row r="158" spans="1:19" s="71" customFormat="1" ht="12" customHeight="1">
      <c r="A158" s="21"/>
      <c r="S158" s="22"/>
    </row>
    <row r="159" spans="1:19" s="71" customFormat="1" ht="12" customHeight="1">
      <c r="A159" s="21"/>
      <c r="S159" s="22"/>
    </row>
    <row r="160" spans="1:19" s="71" customFormat="1" ht="12" customHeight="1">
      <c r="A160" s="21"/>
      <c r="S160" s="22"/>
    </row>
    <row r="161" spans="1:19" s="71" customFormat="1" ht="12" customHeight="1">
      <c r="A161" s="21"/>
      <c r="S161" s="22"/>
    </row>
    <row r="162" spans="1:19" s="71" customFormat="1" ht="12" customHeight="1">
      <c r="A162" s="21"/>
      <c r="S162" s="22"/>
    </row>
    <row r="163" spans="1:19" s="71" customFormat="1" ht="12" customHeight="1">
      <c r="A163" s="21"/>
      <c r="S163" s="22"/>
    </row>
    <row r="164" spans="1:19" s="71" customFormat="1" ht="12" customHeight="1">
      <c r="A164" s="21"/>
      <c r="S164" s="22"/>
    </row>
    <row r="165" spans="1:19" s="71" customFormat="1" ht="12" customHeight="1">
      <c r="A165" s="21"/>
      <c r="S165" s="22"/>
    </row>
    <row r="166" spans="1:19" s="71" customFormat="1" ht="12" customHeight="1">
      <c r="A166" s="21"/>
      <c r="S166" s="22"/>
    </row>
    <row r="167" spans="1:19" s="71" customFormat="1" ht="12" customHeight="1">
      <c r="A167" s="21"/>
      <c r="S167" s="22"/>
    </row>
    <row r="168" spans="1:19" s="71" customFormat="1" ht="12" customHeight="1">
      <c r="A168" s="21"/>
      <c r="S168" s="22"/>
    </row>
    <row r="169" spans="1:19" s="71" customFormat="1" ht="12" customHeight="1">
      <c r="A169" s="21"/>
      <c r="S169" s="22"/>
    </row>
    <row r="170" spans="1:19" s="71" customFormat="1" ht="12" customHeight="1">
      <c r="A170" s="21"/>
      <c r="S170" s="22"/>
    </row>
    <row r="171" spans="1:19" s="71" customFormat="1" ht="12" customHeight="1">
      <c r="A171" s="21"/>
      <c r="S171" s="22"/>
    </row>
    <row r="172" spans="1:19" s="71" customFormat="1" ht="12" customHeight="1">
      <c r="A172" s="21"/>
      <c r="S172" s="22"/>
    </row>
    <row r="173" spans="1:19" s="71" customFormat="1" ht="12" customHeight="1">
      <c r="A173" s="21"/>
      <c r="S173" s="22"/>
    </row>
    <row r="174" spans="1:19" s="71" customFormat="1" ht="12" customHeight="1">
      <c r="A174" s="21"/>
      <c r="S174" s="22"/>
    </row>
    <row r="175" spans="1:19" s="71" customFormat="1" ht="12" customHeight="1">
      <c r="A175" s="21"/>
      <c r="S175" s="22"/>
    </row>
    <row r="176" spans="1:19" s="71" customFormat="1" ht="12" customHeight="1">
      <c r="A176" s="21"/>
      <c r="S176" s="22"/>
    </row>
    <row r="177" spans="1:19" s="71" customFormat="1" ht="12" customHeight="1">
      <c r="A177" s="21"/>
      <c r="S177" s="22"/>
    </row>
    <row r="178" spans="1:19" s="71" customFormat="1" ht="12" customHeight="1">
      <c r="A178" s="21"/>
      <c r="S178" s="22"/>
    </row>
    <row r="179" spans="1:19" s="71" customFormat="1" ht="12" customHeight="1">
      <c r="A179" s="21"/>
      <c r="S179" s="22"/>
    </row>
    <row r="180" spans="1:19" s="71" customFormat="1" ht="12" customHeight="1">
      <c r="A180" s="21"/>
      <c r="S180" s="22"/>
    </row>
    <row r="181" spans="1:19" s="71" customFormat="1" ht="12" customHeight="1">
      <c r="A181" s="21"/>
      <c r="S181" s="22"/>
    </row>
    <row r="182" spans="1:19" s="71" customFormat="1" ht="12" customHeight="1">
      <c r="A182" s="21"/>
      <c r="S182" s="22"/>
    </row>
    <row r="183" spans="1:19" s="71" customFormat="1" ht="12" customHeight="1">
      <c r="A183" s="21"/>
      <c r="S183" s="22"/>
    </row>
    <row r="184" spans="1:19" s="71" customFormat="1" ht="12" customHeight="1">
      <c r="A184" s="21"/>
      <c r="S184" s="22"/>
    </row>
    <row r="185" spans="1:19" s="71" customFormat="1" ht="12" customHeight="1">
      <c r="A185" s="21"/>
      <c r="S185" s="22"/>
    </row>
    <row r="186" spans="1:19" s="71" customFormat="1" ht="12" customHeight="1">
      <c r="A186" s="21"/>
      <c r="S186" s="22"/>
    </row>
    <row r="187" spans="1:19" s="71" customFormat="1" ht="12" customHeight="1">
      <c r="A187" s="21"/>
      <c r="S187" s="22"/>
    </row>
    <row r="188" spans="1:19" s="71" customFormat="1" ht="12" customHeight="1">
      <c r="A188" s="21"/>
      <c r="S188" s="22"/>
    </row>
    <row r="189" spans="1:19" s="71" customFormat="1" ht="12" customHeight="1">
      <c r="A189" s="21"/>
      <c r="S189" s="22"/>
    </row>
    <row r="190" spans="1:19" s="71" customFormat="1" ht="12" customHeight="1">
      <c r="A190" s="21"/>
      <c r="S190" s="22"/>
    </row>
    <row r="191" spans="1:19" s="71" customFormat="1" ht="12" customHeight="1">
      <c r="A191" s="21"/>
      <c r="S191" s="22"/>
    </row>
    <row r="192" spans="1:19" s="71" customFormat="1" ht="12" customHeight="1">
      <c r="A192" s="21"/>
      <c r="S192" s="22"/>
    </row>
    <row r="193" spans="1:19" s="71" customFormat="1" ht="12" customHeight="1">
      <c r="A193" s="21"/>
      <c r="S193" s="22"/>
    </row>
    <row r="194" spans="1:19" s="71" customFormat="1" ht="12" customHeight="1">
      <c r="A194" s="21"/>
      <c r="S194" s="22"/>
    </row>
    <row r="195" spans="1:19" s="71" customFormat="1" ht="12" customHeight="1">
      <c r="A195" s="21"/>
      <c r="S195" s="22"/>
    </row>
    <row r="196" spans="1:19" s="71" customFormat="1" ht="12" customHeight="1">
      <c r="A196" s="21"/>
      <c r="S196" s="22"/>
    </row>
    <row r="197" spans="1:19" s="71" customFormat="1" ht="12" customHeight="1">
      <c r="A197" s="21"/>
      <c r="S197" s="22"/>
    </row>
    <row r="198" spans="1:19" s="71" customFormat="1" ht="12" customHeight="1">
      <c r="A198" s="21"/>
      <c r="S198" s="22"/>
    </row>
    <row r="199" spans="1:19" s="71" customFormat="1" ht="12" customHeight="1">
      <c r="A199" s="21"/>
      <c r="S199" s="22"/>
    </row>
    <row r="200" spans="1:19" s="71" customFormat="1" ht="12" customHeight="1">
      <c r="A200" s="21"/>
      <c r="S200" s="22"/>
    </row>
    <row r="201" spans="1:19" s="71" customFormat="1" ht="12" customHeight="1">
      <c r="A201" s="21"/>
      <c r="S201" s="22"/>
    </row>
    <row r="202" spans="1:19" s="71" customFormat="1" ht="12" customHeight="1">
      <c r="A202" s="21"/>
      <c r="S202" s="22"/>
    </row>
    <row r="203" spans="1:19" s="71" customFormat="1" ht="12" customHeight="1">
      <c r="A203" s="21"/>
      <c r="S203" s="22"/>
    </row>
    <row r="204" spans="1:19" s="71" customFormat="1" ht="12" customHeight="1">
      <c r="A204" s="21"/>
      <c r="S204" s="22"/>
    </row>
    <row r="205" spans="1:19" s="71" customFormat="1" ht="12" customHeight="1">
      <c r="A205" s="21"/>
      <c r="S205" s="22"/>
    </row>
    <row r="206" spans="1:19" s="71" customFormat="1" ht="12" customHeight="1">
      <c r="A206" s="21"/>
      <c r="S206" s="22"/>
    </row>
    <row r="207" spans="1:19" s="71" customFormat="1" ht="12" customHeight="1">
      <c r="A207" s="21"/>
      <c r="S207" s="22"/>
    </row>
    <row r="208" spans="1:19" s="71" customFormat="1" ht="12" customHeight="1">
      <c r="A208" s="21"/>
      <c r="S208" s="22"/>
    </row>
    <row r="209" spans="1:19" s="71" customFormat="1" ht="12" customHeight="1">
      <c r="A209" s="21"/>
      <c r="S209" s="22"/>
    </row>
    <row r="210" spans="1:19" s="71" customFormat="1" ht="12" customHeight="1">
      <c r="A210" s="21"/>
      <c r="S210" s="22"/>
    </row>
    <row r="211" spans="1:19" s="71" customFormat="1" ht="12" customHeight="1">
      <c r="A211" s="21"/>
      <c r="S211" s="22"/>
    </row>
    <row r="212" spans="1:19" s="71" customFormat="1" ht="12" customHeight="1">
      <c r="A212" s="21"/>
      <c r="S212" s="22"/>
    </row>
    <row r="213" spans="1:19" s="71" customFormat="1" ht="12" customHeight="1">
      <c r="A213" s="21"/>
      <c r="S213" s="22"/>
    </row>
    <row r="214" spans="1:19" s="71" customFormat="1" ht="12" customHeight="1">
      <c r="A214" s="21"/>
      <c r="S214" s="22"/>
    </row>
    <row r="215" spans="1:19" s="71" customFormat="1" ht="12" customHeight="1">
      <c r="A215" s="21"/>
      <c r="S215" s="22"/>
    </row>
    <row r="216" spans="1:19" s="71" customFormat="1" ht="12" customHeight="1">
      <c r="A216" s="21"/>
      <c r="S216" s="22"/>
    </row>
    <row r="217" spans="1:19" s="71" customFormat="1" ht="12" customHeight="1">
      <c r="A217" s="21"/>
      <c r="S217" s="22"/>
    </row>
    <row r="218" spans="1:19" s="71" customFormat="1" ht="12" customHeight="1">
      <c r="A218" s="21"/>
      <c r="S218" s="22"/>
    </row>
    <row r="219" spans="1:19" s="71" customFormat="1" ht="12" customHeight="1">
      <c r="A219" s="21"/>
      <c r="S219" s="22"/>
    </row>
    <row r="220" spans="1:19" s="71" customFormat="1" ht="12" customHeight="1">
      <c r="A220" s="21"/>
      <c r="S220" s="22"/>
    </row>
    <row r="221" spans="1:19" s="71" customFormat="1" ht="12" customHeight="1">
      <c r="A221" s="21"/>
      <c r="S221" s="22"/>
    </row>
    <row r="222" spans="1:19" s="71" customFormat="1" ht="12" customHeight="1">
      <c r="A222" s="21"/>
      <c r="S222" s="22"/>
    </row>
    <row r="223" spans="1:19" s="71" customFormat="1" ht="12" customHeight="1">
      <c r="A223" s="21"/>
      <c r="S223" s="22"/>
    </row>
    <row r="224" spans="1:19" s="71" customFormat="1" ht="12" customHeight="1">
      <c r="A224" s="21"/>
      <c r="S224" s="22"/>
    </row>
    <row r="225" spans="1:19" s="71" customFormat="1" ht="12" customHeight="1">
      <c r="A225" s="21"/>
      <c r="S225" s="22"/>
    </row>
    <row r="226" spans="1:19" s="71" customFormat="1" ht="12" customHeight="1">
      <c r="A226" s="21"/>
      <c r="S226" s="22"/>
    </row>
    <row r="227" spans="1:19" s="71" customFormat="1" ht="12" customHeight="1">
      <c r="A227" s="21"/>
      <c r="S227" s="22"/>
    </row>
    <row r="228" spans="1:19" s="71" customFormat="1" ht="12" customHeight="1">
      <c r="A228" s="21"/>
      <c r="S228" s="22"/>
    </row>
    <row r="229" spans="1:19" s="71" customFormat="1" ht="12" customHeight="1">
      <c r="A229" s="21"/>
      <c r="S229" s="22"/>
    </row>
    <row r="230" spans="1:19" s="71" customFormat="1" ht="12" customHeight="1">
      <c r="A230" s="21"/>
      <c r="S230" s="22"/>
    </row>
    <row r="231" spans="1:19" s="71" customFormat="1" ht="12" customHeight="1">
      <c r="A231" s="21"/>
      <c r="S231" s="22"/>
    </row>
    <row r="232" spans="1:19" s="71" customFormat="1" ht="12" customHeight="1">
      <c r="A232" s="21"/>
      <c r="S232" s="22"/>
    </row>
    <row r="233" spans="1:19" s="71" customFormat="1" ht="12" customHeight="1">
      <c r="A233" s="21"/>
      <c r="S233" s="22"/>
    </row>
    <row r="234" spans="1:19" s="71" customFormat="1" ht="12" customHeight="1">
      <c r="A234" s="21"/>
      <c r="S234" s="22"/>
    </row>
    <row r="235" spans="1:19" s="71" customFormat="1" ht="12" customHeight="1">
      <c r="A235" s="21"/>
      <c r="S235" s="22"/>
    </row>
    <row r="236" spans="1:19" s="71" customFormat="1" ht="12" customHeight="1">
      <c r="A236" s="21"/>
      <c r="S236" s="22"/>
    </row>
    <row r="237" spans="1:19" s="71" customFormat="1" ht="12" customHeight="1">
      <c r="A237" s="21"/>
      <c r="S237" s="22"/>
    </row>
    <row r="238" spans="1:19" s="71" customFormat="1" ht="12" customHeight="1">
      <c r="A238" s="21"/>
      <c r="S238" s="22"/>
    </row>
    <row r="239" spans="1:19" s="71" customFormat="1" ht="12" customHeight="1">
      <c r="A239" s="21"/>
      <c r="S239" s="22"/>
    </row>
    <row r="240" spans="1:19" s="71" customFormat="1" ht="12" customHeight="1">
      <c r="A240" s="21"/>
      <c r="S240" s="22"/>
    </row>
    <row r="241" spans="1:19" s="71" customFormat="1" ht="12" customHeight="1">
      <c r="A241" s="21"/>
      <c r="S241" s="22"/>
    </row>
    <row r="242" spans="1:19" s="71" customFormat="1" ht="12" customHeight="1">
      <c r="A242" s="21"/>
      <c r="S242" s="22"/>
    </row>
    <row r="243" spans="1:19" s="71" customFormat="1" ht="12" customHeight="1">
      <c r="A243" s="21"/>
      <c r="S243" s="22"/>
    </row>
    <row r="244" spans="1:19" s="71" customFormat="1" ht="12" customHeight="1">
      <c r="A244" s="21"/>
      <c r="S244" s="22"/>
    </row>
    <row r="245" spans="1:19" s="71" customFormat="1" ht="12" customHeight="1">
      <c r="A245" s="21"/>
      <c r="S245" s="22"/>
    </row>
    <row r="246" spans="1:19" s="71" customFormat="1" ht="12" customHeight="1">
      <c r="A246" s="21"/>
      <c r="S246" s="22"/>
    </row>
    <row r="247" spans="1:19" s="71" customFormat="1" ht="12" customHeight="1">
      <c r="A247" s="21"/>
      <c r="S247" s="22"/>
    </row>
    <row r="248" spans="1:19" s="71" customFormat="1" ht="12" customHeight="1">
      <c r="A248" s="21"/>
      <c r="S248" s="22"/>
    </row>
    <row r="249" spans="1:19" s="71" customFormat="1" ht="12" customHeight="1">
      <c r="A249" s="21"/>
      <c r="S249" s="22"/>
    </row>
    <row r="250" spans="1:19" s="71" customFormat="1" ht="12" customHeight="1">
      <c r="A250" s="21"/>
      <c r="S250" s="22"/>
    </row>
    <row r="251" spans="1:19" s="71" customFormat="1" ht="12" customHeight="1">
      <c r="A251" s="21"/>
      <c r="S251" s="22"/>
    </row>
    <row r="252" spans="1:19" s="71" customFormat="1" ht="12" customHeight="1">
      <c r="A252" s="21"/>
      <c r="S252" s="22"/>
    </row>
    <row r="253" spans="1:19" s="71" customFormat="1" ht="12" customHeight="1">
      <c r="A253" s="21"/>
      <c r="S253" s="22"/>
    </row>
    <row r="254" spans="1:19" s="71" customFormat="1" ht="12" customHeight="1">
      <c r="A254" s="21"/>
      <c r="S254" s="22"/>
    </row>
    <row r="255" spans="1:19" s="71" customFormat="1" ht="12" customHeight="1">
      <c r="A255" s="21"/>
      <c r="S255" s="22"/>
    </row>
    <row r="256" spans="1:19" s="71" customFormat="1" ht="12" customHeight="1">
      <c r="A256" s="21"/>
      <c r="S256" s="22"/>
    </row>
    <row r="257" spans="1:19" s="71" customFormat="1" ht="12" customHeight="1">
      <c r="A257" s="21"/>
      <c r="S257" s="22"/>
    </row>
    <row r="258" spans="1:19" s="71" customFormat="1" ht="12" customHeight="1">
      <c r="A258" s="21"/>
      <c r="S258" s="22"/>
    </row>
    <row r="259" spans="1:19" s="71" customFormat="1" ht="12" customHeight="1">
      <c r="A259" s="21"/>
      <c r="S259" s="22"/>
    </row>
    <row r="260" spans="1:19" s="71" customFormat="1" ht="12" customHeight="1">
      <c r="A260" s="21"/>
      <c r="S260" s="22"/>
    </row>
    <row r="261" spans="1:19" s="71" customFormat="1" ht="12" customHeight="1">
      <c r="A261" s="21"/>
      <c r="S261" s="22"/>
    </row>
    <row r="262" spans="1:19" s="71" customFormat="1" ht="12" customHeight="1">
      <c r="A262" s="21"/>
      <c r="S262" s="22"/>
    </row>
    <row r="263" spans="1:19" s="71" customFormat="1" ht="12" customHeight="1">
      <c r="A263" s="21"/>
      <c r="S263" s="22"/>
    </row>
    <row r="264" spans="1:19" s="71" customFormat="1" ht="12" customHeight="1">
      <c r="A264" s="21"/>
      <c r="S264" s="22"/>
    </row>
    <row r="265" spans="1:19" s="71" customFormat="1" ht="12" customHeight="1">
      <c r="A265" s="21"/>
      <c r="S265" s="22"/>
    </row>
    <row r="266" spans="1:19" s="71" customFormat="1" ht="12" customHeight="1">
      <c r="A266" s="21"/>
      <c r="S266" s="22"/>
    </row>
    <row r="267" spans="1:19" s="71" customFormat="1" ht="12" customHeight="1">
      <c r="A267" s="21"/>
      <c r="S267" s="22"/>
    </row>
    <row r="268" spans="1:19" s="71" customFormat="1" ht="12" customHeight="1">
      <c r="A268" s="21"/>
      <c r="S268" s="22"/>
    </row>
    <row r="269" spans="1:19" s="71" customFormat="1" ht="12" customHeight="1">
      <c r="A269" s="21"/>
      <c r="S269" s="22"/>
    </row>
    <row r="270" spans="1:19" s="71" customFormat="1" ht="12" customHeight="1">
      <c r="A270" s="21"/>
      <c r="S270" s="22"/>
    </row>
    <row r="271" spans="1:19" s="71" customFormat="1" ht="12" customHeight="1">
      <c r="A271" s="21"/>
      <c r="S271" s="22"/>
    </row>
    <row r="272" spans="1:19" s="71" customFormat="1" ht="12" customHeight="1">
      <c r="A272" s="21"/>
      <c r="S272" s="22"/>
    </row>
    <row r="273" spans="1:19" s="71" customFormat="1" ht="12" customHeight="1">
      <c r="A273" s="21"/>
      <c r="S273" s="22"/>
    </row>
    <row r="274" spans="1:19" s="71" customFormat="1" ht="12" customHeight="1">
      <c r="A274" s="21"/>
      <c r="S274" s="22"/>
    </row>
    <row r="275" spans="1:19" s="71" customFormat="1" ht="12" customHeight="1">
      <c r="A275" s="21"/>
      <c r="S275" s="22"/>
    </row>
    <row r="276" spans="1:19" s="71" customFormat="1" ht="12" customHeight="1">
      <c r="A276" s="21"/>
      <c r="S276" s="22"/>
    </row>
    <row r="277" spans="1:19" s="71" customFormat="1" ht="12" customHeight="1">
      <c r="A277" s="21"/>
      <c r="S277" s="22"/>
    </row>
    <row r="278" spans="1:19" s="71" customFormat="1" ht="12" customHeight="1">
      <c r="A278" s="21"/>
      <c r="S278" s="22"/>
    </row>
    <row r="279" spans="1:19" s="71" customFormat="1" ht="12" customHeight="1">
      <c r="A279" s="21"/>
      <c r="S279" s="22"/>
    </row>
    <row r="280" spans="1:19" s="71" customFormat="1" ht="12" customHeight="1">
      <c r="A280" s="21"/>
      <c r="S280" s="22"/>
    </row>
    <row r="281" spans="1:19" s="71" customFormat="1" ht="12" customHeight="1">
      <c r="A281" s="21"/>
      <c r="S281" s="22"/>
    </row>
    <row r="282" spans="1:19" s="71" customFormat="1" ht="12" customHeight="1">
      <c r="A282" s="21"/>
      <c r="S282" s="22"/>
    </row>
    <row r="283" spans="1:19" s="71" customFormat="1" ht="12" customHeight="1">
      <c r="A283" s="21"/>
      <c r="S283" s="22"/>
    </row>
    <row r="284" spans="1:19" s="71" customFormat="1" ht="12" customHeight="1">
      <c r="A284" s="21"/>
      <c r="S284" s="22"/>
    </row>
    <row r="285" spans="1:19" s="71" customFormat="1" ht="12" customHeight="1">
      <c r="A285" s="21"/>
      <c r="S285" s="22"/>
    </row>
    <row r="286" spans="1:19" s="71" customFormat="1" ht="12" customHeight="1">
      <c r="A286" s="21"/>
      <c r="S286" s="22"/>
    </row>
    <row r="287" spans="1:19" s="71" customFormat="1" ht="12" customHeight="1">
      <c r="A287" s="21"/>
      <c r="S287" s="22"/>
    </row>
    <row r="288" spans="1:19" s="71" customFormat="1" ht="12" customHeight="1">
      <c r="A288" s="21"/>
      <c r="S288" s="22"/>
    </row>
    <row r="289" spans="1:19" s="71" customFormat="1" ht="12" customHeight="1">
      <c r="A289" s="21"/>
      <c r="S289" s="22"/>
    </row>
    <row r="290" spans="1:19" s="71" customFormat="1" ht="12" customHeight="1">
      <c r="A290" s="21"/>
      <c r="S290" s="22"/>
    </row>
    <row r="291" spans="1:19" s="71" customFormat="1" ht="12" customHeight="1">
      <c r="A291" s="21"/>
      <c r="S291" s="22"/>
    </row>
    <row r="292" spans="1:19" s="71" customFormat="1" ht="12" customHeight="1">
      <c r="A292" s="21"/>
      <c r="S292" s="22"/>
    </row>
    <row r="293" spans="1:19" s="71" customFormat="1" ht="12" customHeight="1">
      <c r="A293" s="21"/>
      <c r="S293" s="22"/>
    </row>
    <row r="294" spans="1:19" s="71" customFormat="1" ht="12" customHeight="1">
      <c r="A294" s="21"/>
      <c r="S294" s="22"/>
    </row>
    <row r="295" spans="1:19" s="71" customFormat="1" ht="12" customHeight="1">
      <c r="A295" s="21"/>
      <c r="S295" s="22"/>
    </row>
    <row r="296" spans="1:19" s="71" customFormat="1" ht="12" customHeight="1">
      <c r="A296" s="21"/>
      <c r="S296" s="22"/>
    </row>
    <row r="297" spans="1:19" s="71" customFormat="1" ht="12" customHeight="1">
      <c r="A297" s="21"/>
      <c r="S297" s="22"/>
    </row>
    <row r="298" spans="1:19" s="71" customFormat="1" ht="12" customHeight="1">
      <c r="A298" s="21"/>
      <c r="S298" s="22"/>
    </row>
    <row r="299" spans="1:19" s="71" customFormat="1" ht="12" customHeight="1">
      <c r="A299" s="21"/>
      <c r="S299" s="22"/>
    </row>
    <row r="300" spans="1:19" s="71" customFormat="1" ht="12" customHeight="1">
      <c r="A300" s="21"/>
      <c r="S300" s="22"/>
    </row>
    <row r="301" spans="1:19" s="71" customFormat="1" ht="12" customHeight="1">
      <c r="A301" s="21"/>
      <c r="S301" s="22"/>
    </row>
  </sheetData>
  <mergeCells count="10">
    <mergeCell ref="B61:J61"/>
    <mergeCell ref="K29:R29"/>
    <mergeCell ref="K52:R52"/>
    <mergeCell ref="K61:R61"/>
    <mergeCell ref="A1:J1"/>
    <mergeCell ref="K1:S1"/>
    <mergeCell ref="B5:J5"/>
    <mergeCell ref="B29:J29"/>
    <mergeCell ref="B52:J52"/>
    <mergeCell ref="K5:R5"/>
  </mergeCells>
  <phoneticPr fontId="2" type="noConversion"/>
  <hyperlinks>
    <hyperlink ref="A1" location="Inhalt!A1" display="11     Bruttolöhne und -gehälter je Arbeitnehmer in Deutschland 1991 bis 2006 nach Ländern"/>
    <hyperlink ref="A1:J1" location="Inhaltsverzeichnis!A1" display="11  Bruttolöhne und -gehälter je Arbeitnehmer in Deutschland 1991 bis 2009 nach Ländern"/>
  </hyperlinks>
  <pageMargins left="0.59055118110236227" right="0.15748031496062992" top="0.78740157480314965" bottom="0.59055118110236227" header="0.31496062992125984" footer="0.23622047244094491"/>
  <pageSetup paperSize="9" firstPageNumber="28" orientation="portrait" useFirstPageNumber="1" r:id="rId1"/>
  <headerFooter scaleWithDoc="0" alignWithMargins="0">
    <oddHeader>&amp;C&amp;8– &amp;P –</oddHeader>
    <oddFooter>&amp;C&amp;7© Amt für Statistik Berlin-Brandenburg — SB P I 2 - j / 13 –  Berlin</oddFooter>
  </headerFooter>
  <colBreaks count="1" manualBreakCount="1">
    <brk id="10" max="6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 enableFormatConditionsCalculation="0"/>
  <dimension ref="A1:S301"/>
  <sheetViews>
    <sheetView zoomScale="110" zoomScaleNormal="110" zoomScaleSheetLayoutView="114" workbookViewId="0">
      <pane ySplit="3" topLeftCell="A4" activePane="bottomLeft" state="frozen"/>
      <selection pane="bottomLeft" activeCell="A4" sqref="A4"/>
    </sheetView>
  </sheetViews>
  <sheetFormatPr baseColWidth="10" defaultRowHeight="12" customHeight="1"/>
  <cols>
    <col min="1" max="1" width="5" style="12" customWidth="1"/>
    <col min="2" max="10" width="9.44140625" style="77" customWidth="1"/>
    <col min="11" max="18" width="10.44140625" style="77" customWidth="1"/>
    <col min="19" max="19" width="6.33203125" style="13" customWidth="1"/>
    <col min="20" max="16384" width="11.5546875" style="77"/>
  </cols>
  <sheetData>
    <row r="1" spans="1:19" ht="13.5" customHeight="1">
      <c r="A1" s="210" t="s">
        <v>181</v>
      </c>
      <c r="B1" s="210"/>
      <c r="C1" s="210"/>
      <c r="D1" s="210"/>
      <c r="E1" s="210"/>
      <c r="F1" s="210"/>
      <c r="G1" s="210"/>
      <c r="H1" s="210"/>
      <c r="I1" s="210"/>
      <c r="J1" s="210"/>
      <c r="K1" s="194" t="s">
        <v>181</v>
      </c>
      <c r="L1" s="194"/>
      <c r="M1" s="194"/>
      <c r="N1" s="194"/>
      <c r="O1" s="194"/>
      <c r="P1" s="194"/>
      <c r="Q1" s="194"/>
      <c r="R1" s="194"/>
      <c r="S1" s="194"/>
    </row>
    <row r="2" spans="1:19" ht="9" customHeight="1">
      <c r="A2" s="6"/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16"/>
    </row>
    <row r="3" spans="1:19" s="5" customFormat="1" ht="24.9" customHeight="1">
      <c r="A3" s="18" t="s">
        <v>0</v>
      </c>
      <c r="B3" s="11" t="s">
        <v>14</v>
      </c>
      <c r="C3" s="10" t="s">
        <v>15</v>
      </c>
      <c r="D3" s="10" t="s">
        <v>16</v>
      </c>
      <c r="E3" s="11" t="s">
        <v>17</v>
      </c>
      <c r="F3" s="10" t="s">
        <v>18</v>
      </c>
      <c r="G3" s="10" t="s">
        <v>19</v>
      </c>
      <c r="H3" s="10" t="s">
        <v>20</v>
      </c>
      <c r="I3" s="11" t="s">
        <v>21</v>
      </c>
      <c r="J3" s="7" t="s">
        <v>22</v>
      </c>
      <c r="K3" s="17" t="s">
        <v>23</v>
      </c>
      <c r="L3" s="11" t="s">
        <v>24</v>
      </c>
      <c r="M3" s="10" t="s">
        <v>25</v>
      </c>
      <c r="N3" s="11" t="s">
        <v>26</v>
      </c>
      <c r="O3" s="11" t="s">
        <v>27</v>
      </c>
      <c r="P3" s="11" t="s">
        <v>28</v>
      </c>
      <c r="Q3" s="10" t="s">
        <v>29</v>
      </c>
      <c r="R3" s="11" t="s">
        <v>30</v>
      </c>
      <c r="S3" s="8" t="s">
        <v>0</v>
      </c>
    </row>
    <row r="4" spans="1:19" ht="9" customHeight="1">
      <c r="A4" s="21"/>
      <c r="B4" s="71"/>
      <c r="C4" s="71"/>
      <c r="D4" s="71"/>
      <c r="E4" s="71"/>
      <c r="F4" s="71"/>
      <c r="G4" s="71"/>
      <c r="H4" s="71"/>
      <c r="I4" s="71"/>
      <c r="J4" s="71"/>
      <c r="K4" s="72"/>
      <c r="L4" s="72"/>
      <c r="M4" s="72"/>
      <c r="N4" s="72"/>
      <c r="O4" s="72"/>
      <c r="P4" s="72"/>
      <c r="Q4" s="72"/>
      <c r="R4" s="72"/>
      <c r="S4" s="19"/>
    </row>
    <row r="5" spans="1:19" s="5" customFormat="1" ht="13.5" customHeight="1">
      <c r="A5" s="12"/>
      <c r="B5" s="198" t="s">
        <v>7</v>
      </c>
      <c r="C5" s="198"/>
      <c r="D5" s="198"/>
      <c r="E5" s="198"/>
      <c r="F5" s="198"/>
      <c r="G5" s="198"/>
      <c r="H5" s="198"/>
      <c r="I5" s="198"/>
      <c r="J5" s="198"/>
      <c r="K5" s="198" t="s">
        <v>7</v>
      </c>
      <c r="L5" s="198"/>
      <c r="M5" s="198"/>
      <c r="N5" s="198"/>
      <c r="O5" s="198"/>
      <c r="P5" s="198"/>
      <c r="Q5" s="198"/>
      <c r="R5" s="198"/>
      <c r="S5" s="13"/>
    </row>
    <row r="6" spans="1:19" s="71" customFormat="1" ht="9" customHeight="1">
      <c r="A6" s="22">
        <v>1991</v>
      </c>
      <c r="B6" s="107">
        <v>4663.5259999999998</v>
      </c>
      <c r="C6" s="107">
        <v>5242.259</v>
      </c>
      <c r="D6" s="107">
        <v>1574.7070000000001</v>
      </c>
      <c r="E6" s="107">
        <v>1133.6189999999999</v>
      </c>
      <c r="F6" s="107">
        <v>377.93</v>
      </c>
      <c r="G6" s="107">
        <v>942.87599999999998</v>
      </c>
      <c r="H6" s="107">
        <v>2670.82</v>
      </c>
      <c r="I6" s="107">
        <v>802.83500000000004</v>
      </c>
      <c r="J6" s="107">
        <v>2937.2150000000001</v>
      </c>
      <c r="K6" s="107">
        <v>7333.3109999999997</v>
      </c>
      <c r="L6" s="107">
        <v>1472.884</v>
      </c>
      <c r="M6" s="107">
        <v>434.13799999999998</v>
      </c>
      <c r="N6" s="107">
        <v>2131.1289999999999</v>
      </c>
      <c r="O6" s="107">
        <v>1209.713</v>
      </c>
      <c r="P6" s="107">
        <v>1066.6320000000001</v>
      </c>
      <c r="Q6" s="107">
        <v>1154.4059999999999</v>
      </c>
      <c r="R6" s="107">
        <v>35148</v>
      </c>
      <c r="S6" s="22">
        <v>1991</v>
      </c>
    </row>
    <row r="7" spans="1:19" s="71" customFormat="1" ht="9" customHeight="1">
      <c r="A7" s="22">
        <v>1992</v>
      </c>
      <c r="B7" s="107">
        <v>4711.07</v>
      </c>
      <c r="C7" s="107">
        <v>5321.22</v>
      </c>
      <c r="D7" s="107">
        <v>1540.9259999999999</v>
      </c>
      <c r="E7" s="107">
        <v>993.60599999999999</v>
      </c>
      <c r="F7" s="107">
        <v>380.89600000000002</v>
      </c>
      <c r="G7" s="107">
        <v>955.57500000000005</v>
      </c>
      <c r="H7" s="107">
        <v>2704.4119999999998</v>
      </c>
      <c r="I7" s="107">
        <v>711.726</v>
      </c>
      <c r="J7" s="107">
        <v>2986.62</v>
      </c>
      <c r="K7" s="107">
        <v>7396.1549999999997</v>
      </c>
      <c r="L7" s="107">
        <v>1484.5150000000001</v>
      </c>
      <c r="M7" s="107">
        <v>437.33600000000001</v>
      </c>
      <c r="N7" s="107">
        <v>1832.9590000000001</v>
      </c>
      <c r="O7" s="107">
        <v>1060.9559999999999</v>
      </c>
      <c r="P7" s="107">
        <v>1079.125</v>
      </c>
      <c r="Q7" s="107">
        <v>969.90300000000002</v>
      </c>
      <c r="R7" s="107">
        <v>34567</v>
      </c>
      <c r="S7" s="22">
        <v>1992</v>
      </c>
    </row>
    <row r="8" spans="1:19" s="71" customFormat="1" ht="9" customHeight="1">
      <c r="A8" s="22">
        <v>1993</v>
      </c>
      <c r="B8" s="107">
        <v>4623.8230000000003</v>
      </c>
      <c r="C8" s="107">
        <v>5274.2190000000001</v>
      </c>
      <c r="D8" s="107">
        <v>1526.75</v>
      </c>
      <c r="E8" s="107">
        <v>959.15300000000002</v>
      </c>
      <c r="F8" s="107">
        <v>373.96800000000002</v>
      </c>
      <c r="G8" s="107">
        <v>946.56200000000001</v>
      </c>
      <c r="H8" s="107">
        <v>2674.0050000000001</v>
      </c>
      <c r="I8" s="107">
        <v>691.12300000000005</v>
      </c>
      <c r="J8" s="107">
        <v>2968.4789999999998</v>
      </c>
      <c r="K8" s="107">
        <v>7279.79</v>
      </c>
      <c r="L8" s="107">
        <v>1471.0840000000001</v>
      </c>
      <c r="M8" s="107">
        <v>430.18299999999999</v>
      </c>
      <c r="N8" s="107">
        <v>1759.9680000000001</v>
      </c>
      <c r="O8" s="107">
        <v>1029.7860000000001</v>
      </c>
      <c r="P8" s="107">
        <v>1069.568</v>
      </c>
      <c r="Q8" s="107">
        <v>941.53899999999999</v>
      </c>
      <c r="R8" s="107">
        <v>34020</v>
      </c>
      <c r="S8" s="22">
        <v>1993</v>
      </c>
    </row>
    <row r="9" spans="1:19" s="71" customFormat="1" ht="9" customHeight="1">
      <c r="A9" s="22">
        <v>1994</v>
      </c>
      <c r="B9" s="107">
        <v>4562.83</v>
      </c>
      <c r="C9" s="107">
        <v>5261.7520000000004</v>
      </c>
      <c r="D9" s="107">
        <v>1503.5119999999999</v>
      </c>
      <c r="E9" s="107">
        <v>983.78200000000004</v>
      </c>
      <c r="F9" s="107">
        <v>368.02100000000002</v>
      </c>
      <c r="G9" s="107">
        <v>940.67</v>
      </c>
      <c r="H9" s="107">
        <v>2651.2060000000001</v>
      </c>
      <c r="I9" s="107">
        <v>708.18</v>
      </c>
      <c r="J9" s="107">
        <v>2971.2139999999999</v>
      </c>
      <c r="K9" s="107">
        <v>7182.3490000000002</v>
      </c>
      <c r="L9" s="107">
        <v>1469.7270000000001</v>
      </c>
      <c r="M9" s="107">
        <v>426.69299999999998</v>
      </c>
      <c r="N9" s="107">
        <v>1806.3510000000001</v>
      </c>
      <c r="O9" s="107">
        <v>1048.0229999999999</v>
      </c>
      <c r="P9" s="107">
        <v>1063.1510000000001</v>
      </c>
      <c r="Q9" s="107">
        <v>961.53899999999999</v>
      </c>
      <c r="R9" s="107">
        <v>33909</v>
      </c>
      <c r="S9" s="22">
        <v>1994</v>
      </c>
    </row>
    <row r="10" spans="1:19" s="71" customFormat="1" ht="9" customHeight="1">
      <c r="A10" s="22">
        <v>1995</v>
      </c>
      <c r="B10" s="107">
        <v>4561.634</v>
      </c>
      <c r="C10" s="107">
        <v>5254.4380000000001</v>
      </c>
      <c r="D10" s="107">
        <v>1497.1759999999999</v>
      </c>
      <c r="E10" s="107">
        <v>1006.063</v>
      </c>
      <c r="F10" s="107">
        <v>359.24200000000002</v>
      </c>
      <c r="G10" s="107">
        <v>927.89599999999996</v>
      </c>
      <c r="H10" s="107">
        <v>2637.027</v>
      </c>
      <c r="I10" s="107">
        <v>728.10400000000004</v>
      </c>
      <c r="J10" s="107">
        <v>2999.982</v>
      </c>
      <c r="K10" s="107">
        <v>7155.9520000000002</v>
      </c>
      <c r="L10" s="107">
        <v>1478.7619999999999</v>
      </c>
      <c r="M10" s="107">
        <v>428.423</v>
      </c>
      <c r="N10" s="107">
        <v>1859.18</v>
      </c>
      <c r="O10" s="107">
        <v>1063.5260000000001</v>
      </c>
      <c r="P10" s="107">
        <v>1066.93</v>
      </c>
      <c r="Q10" s="107">
        <v>971.66499999999996</v>
      </c>
      <c r="R10" s="107">
        <v>33996</v>
      </c>
      <c r="S10" s="22">
        <v>1995</v>
      </c>
    </row>
    <row r="11" spans="1:19" s="71" customFormat="1" ht="9" customHeight="1">
      <c r="A11" s="22">
        <v>1996</v>
      </c>
      <c r="B11" s="107">
        <v>4577.5749999999998</v>
      </c>
      <c r="C11" s="107">
        <v>5228.0649999999996</v>
      </c>
      <c r="D11" s="107">
        <v>1465.11</v>
      </c>
      <c r="E11" s="107">
        <v>1001.621</v>
      </c>
      <c r="F11" s="107">
        <v>354.05200000000002</v>
      </c>
      <c r="G11" s="107">
        <v>919.76700000000005</v>
      </c>
      <c r="H11" s="107">
        <v>2638.625</v>
      </c>
      <c r="I11" s="107">
        <v>717.99300000000005</v>
      </c>
      <c r="J11" s="107">
        <v>2992.5309999999999</v>
      </c>
      <c r="K11" s="107">
        <v>7170.2039999999997</v>
      </c>
      <c r="L11" s="107">
        <v>1486.6030000000001</v>
      </c>
      <c r="M11" s="107">
        <v>428.375</v>
      </c>
      <c r="N11" s="107">
        <v>1856.0119999999999</v>
      </c>
      <c r="O11" s="107">
        <v>1041.7370000000001</v>
      </c>
      <c r="P11" s="107">
        <v>1070.462</v>
      </c>
      <c r="Q11" s="107">
        <v>958.26800000000003</v>
      </c>
      <c r="R11" s="107">
        <v>33907</v>
      </c>
      <c r="S11" s="22">
        <v>1996</v>
      </c>
    </row>
    <row r="12" spans="1:19" s="71" customFormat="1" ht="9" customHeight="1">
      <c r="A12" s="22">
        <v>1997</v>
      </c>
      <c r="B12" s="107">
        <v>4591.4549999999999</v>
      </c>
      <c r="C12" s="107">
        <v>5228.1350000000002</v>
      </c>
      <c r="D12" s="107">
        <v>1427.6790000000001</v>
      </c>
      <c r="E12" s="107">
        <v>995.08299999999997</v>
      </c>
      <c r="F12" s="107">
        <v>355.399</v>
      </c>
      <c r="G12" s="107">
        <v>909.85500000000002</v>
      </c>
      <c r="H12" s="107">
        <v>2623.2739999999999</v>
      </c>
      <c r="I12" s="107">
        <v>704.09500000000003</v>
      </c>
      <c r="J12" s="107">
        <v>2995.873</v>
      </c>
      <c r="K12" s="107">
        <v>7203.7539999999999</v>
      </c>
      <c r="L12" s="107">
        <v>1490.35</v>
      </c>
      <c r="M12" s="107">
        <v>426.81</v>
      </c>
      <c r="N12" s="107">
        <v>1822.37</v>
      </c>
      <c r="O12" s="107">
        <v>1016.354</v>
      </c>
      <c r="P12" s="107">
        <v>1066.7470000000001</v>
      </c>
      <c r="Q12" s="107">
        <v>945.76700000000005</v>
      </c>
      <c r="R12" s="107">
        <v>33803</v>
      </c>
      <c r="S12" s="22">
        <v>1997</v>
      </c>
    </row>
    <row r="13" spans="1:19" s="71" customFormat="1" ht="9" customHeight="1">
      <c r="A13" s="22">
        <v>1998</v>
      </c>
      <c r="B13" s="107">
        <v>4665.5410000000002</v>
      </c>
      <c r="C13" s="107">
        <v>5339.7960000000003</v>
      </c>
      <c r="D13" s="107">
        <v>1414.8610000000001</v>
      </c>
      <c r="E13" s="107">
        <v>984.81700000000001</v>
      </c>
      <c r="F13" s="107">
        <v>353.56799999999998</v>
      </c>
      <c r="G13" s="107">
        <v>915.31700000000001</v>
      </c>
      <c r="H13" s="107">
        <v>2646.143</v>
      </c>
      <c r="I13" s="107">
        <v>700.41399999999999</v>
      </c>
      <c r="J13" s="107">
        <v>3025.2089999999998</v>
      </c>
      <c r="K13" s="107">
        <v>7331.1120000000001</v>
      </c>
      <c r="L13" s="107">
        <v>1514.4059999999999</v>
      </c>
      <c r="M13" s="107">
        <v>435.71899999999999</v>
      </c>
      <c r="N13" s="107">
        <v>1813.587</v>
      </c>
      <c r="O13" s="107">
        <v>1011.002</v>
      </c>
      <c r="P13" s="107">
        <v>1072.8489999999999</v>
      </c>
      <c r="Q13" s="107">
        <v>964.65899999999999</v>
      </c>
      <c r="R13" s="107">
        <v>34189</v>
      </c>
      <c r="S13" s="22">
        <v>1998</v>
      </c>
    </row>
    <row r="14" spans="1:19" s="71" customFormat="1" ht="9" customHeight="1">
      <c r="A14" s="22">
        <v>1999</v>
      </c>
      <c r="B14" s="107">
        <v>4753.9210000000003</v>
      </c>
      <c r="C14" s="107">
        <v>5441.8639999999996</v>
      </c>
      <c r="D14" s="107">
        <v>1414.547</v>
      </c>
      <c r="E14" s="107">
        <v>980.86099999999999</v>
      </c>
      <c r="F14" s="107">
        <v>354.91500000000002</v>
      </c>
      <c r="G14" s="107">
        <v>923.90599999999995</v>
      </c>
      <c r="H14" s="107">
        <v>2692.297</v>
      </c>
      <c r="I14" s="107">
        <v>703.67200000000003</v>
      </c>
      <c r="J14" s="107">
        <v>3093.1790000000001</v>
      </c>
      <c r="K14" s="107">
        <v>7493.1279999999997</v>
      </c>
      <c r="L14" s="107">
        <v>1546.6579999999999</v>
      </c>
      <c r="M14" s="107">
        <v>448.113</v>
      </c>
      <c r="N14" s="107">
        <v>1816.33</v>
      </c>
      <c r="O14" s="107">
        <v>997.702</v>
      </c>
      <c r="P14" s="107">
        <v>1092.491</v>
      </c>
      <c r="Q14" s="107">
        <v>981.41600000000005</v>
      </c>
      <c r="R14" s="107">
        <v>34735</v>
      </c>
      <c r="S14" s="22">
        <v>1999</v>
      </c>
    </row>
    <row r="15" spans="1:19" s="71" customFormat="1" ht="9" customHeight="1">
      <c r="A15" s="22">
        <v>2000</v>
      </c>
      <c r="B15" s="107">
        <v>4886.6350000000002</v>
      </c>
      <c r="C15" s="107">
        <v>5562.5959999999995</v>
      </c>
      <c r="D15" s="107">
        <v>1429.723</v>
      </c>
      <c r="E15" s="107">
        <v>969.41399999999999</v>
      </c>
      <c r="F15" s="107">
        <v>363.32</v>
      </c>
      <c r="G15" s="107">
        <v>940.63199999999995</v>
      </c>
      <c r="H15" s="107">
        <v>2759.6950000000002</v>
      </c>
      <c r="I15" s="107">
        <v>697.24800000000005</v>
      </c>
      <c r="J15" s="107">
        <v>3175.24</v>
      </c>
      <c r="K15" s="107">
        <v>7707.1239999999998</v>
      </c>
      <c r="L15" s="107">
        <v>1586.471</v>
      </c>
      <c r="M15" s="107">
        <v>461.16699999999997</v>
      </c>
      <c r="N15" s="107">
        <v>1795.539</v>
      </c>
      <c r="O15" s="107">
        <v>972.87300000000005</v>
      </c>
      <c r="P15" s="107">
        <v>1112.7</v>
      </c>
      <c r="Q15" s="107">
        <v>966.62300000000005</v>
      </c>
      <c r="R15" s="107">
        <v>35387</v>
      </c>
      <c r="S15" s="22">
        <v>2000</v>
      </c>
    </row>
    <row r="16" spans="1:19" s="71" customFormat="1" ht="9" customHeight="1">
      <c r="A16" s="22">
        <v>2001</v>
      </c>
      <c r="B16" s="107">
        <v>4951.66</v>
      </c>
      <c r="C16" s="107">
        <v>5633.1679999999997</v>
      </c>
      <c r="D16" s="107">
        <v>1420.4</v>
      </c>
      <c r="E16" s="107">
        <v>945</v>
      </c>
      <c r="F16" s="107">
        <v>366.44</v>
      </c>
      <c r="G16" s="107">
        <v>950.779</v>
      </c>
      <c r="H16" s="107">
        <v>2786.0039999999999</v>
      </c>
      <c r="I16" s="107">
        <v>680.41</v>
      </c>
      <c r="J16" s="107">
        <v>3180.02</v>
      </c>
      <c r="K16" s="107">
        <v>7721.4030000000002</v>
      </c>
      <c r="L16" s="107">
        <v>1594.181</v>
      </c>
      <c r="M16" s="107">
        <v>463.74099999999999</v>
      </c>
      <c r="N16" s="107">
        <v>1759.547</v>
      </c>
      <c r="O16" s="107">
        <v>949.76700000000005</v>
      </c>
      <c r="P16" s="107">
        <v>1116.896</v>
      </c>
      <c r="Q16" s="107">
        <v>945.58399999999995</v>
      </c>
      <c r="R16" s="107">
        <v>35465</v>
      </c>
      <c r="S16" s="22">
        <v>2001</v>
      </c>
    </row>
    <row r="17" spans="1:19" s="71" customFormat="1" ht="9" customHeight="1">
      <c r="A17" s="22">
        <v>2002</v>
      </c>
      <c r="B17" s="107">
        <v>4945.0219999999999</v>
      </c>
      <c r="C17" s="107">
        <v>5612.6769999999997</v>
      </c>
      <c r="D17" s="107">
        <v>1393.547</v>
      </c>
      <c r="E17" s="107">
        <v>923.11300000000006</v>
      </c>
      <c r="F17" s="107">
        <v>363.20800000000003</v>
      </c>
      <c r="G17" s="107">
        <v>941.44100000000003</v>
      </c>
      <c r="H17" s="107">
        <v>2769.9850000000001</v>
      </c>
      <c r="I17" s="107">
        <v>666.27300000000002</v>
      </c>
      <c r="J17" s="107">
        <v>3173.7919999999999</v>
      </c>
      <c r="K17" s="107">
        <v>7671.8969999999999</v>
      </c>
      <c r="L17" s="107">
        <v>1598.8979999999999</v>
      </c>
      <c r="M17" s="107">
        <v>461.34699999999998</v>
      </c>
      <c r="N17" s="107">
        <v>1726.625</v>
      </c>
      <c r="O17" s="107">
        <v>927.6</v>
      </c>
      <c r="P17" s="107">
        <v>1105.2149999999999</v>
      </c>
      <c r="Q17" s="107">
        <v>922.36</v>
      </c>
      <c r="R17" s="107">
        <v>35203</v>
      </c>
      <c r="S17" s="22">
        <v>2002</v>
      </c>
    </row>
    <row r="18" spans="1:19" s="71" customFormat="1" ht="9" customHeight="1">
      <c r="A18" s="22">
        <v>2003</v>
      </c>
      <c r="B18" s="107">
        <v>4900.6490000000003</v>
      </c>
      <c r="C18" s="107">
        <v>5554.3990000000003</v>
      </c>
      <c r="D18" s="107">
        <v>1363.2059999999999</v>
      </c>
      <c r="E18" s="107">
        <v>906.86199999999997</v>
      </c>
      <c r="F18" s="107">
        <v>359.74200000000002</v>
      </c>
      <c r="G18" s="107">
        <v>929.92600000000004</v>
      </c>
      <c r="H18" s="107">
        <v>2730.2350000000001</v>
      </c>
      <c r="I18" s="107">
        <v>651.149</v>
      </c>
      <c r="J18" s="107">
        <v>3161.1619999999998</v>
      </c>
      <c r="K18" s="107">
        <v>7579.7089999999998</v>
      </c>
      <c r="L18" s="107">
        <v>1591.51</v>
      </c>
      <c r="M18" s="107">
        <v>458.233</v>
      </c>
      <c r="N18" s="107">
        <v>1710.423</v>
      </c>
      <c r="O18" s="107">
        <v>912.02099999999996</v>
      </c>
      <c r="P18" s="107">
        <v>1088.3969999999999</v>
      </c>
      <c r="Q18" s="107">
        <v>902.37699999999995</v>
      </c>
      <c r="R18" s="107">
        <v>34800</v>
      </c>
      <c r="S18" s="22">
        <v>2003</v>
      </c>
    </row>
    <row r="19" spans="1:19" s="71" customFormat="1" ht="9" customHeight="1">
      <c r="A19" s="22">
        <v>2004</v>
      </c>
      <c r="B19" s="107">
        <v>4896.8090000000002</v>
      </c>
      <c r="C19" s="107">
        <v>5540.8140000000003</v>
      </c>
      <c r="D19" s="107">
        <v>1357.6130000000001</v>
      </c>
      <c r="E19" s="107">
        <v>903.12</v>
      </c>
      <c r="F19" s="107">
        <v>358.267</v>
      </c>
      <c r="G19" s="107">
        <v>931.87400000000002</v>
      </c>
      <c r="H19" s="107">
        <v>2726.6709999999998</v>
      </c>
      <c r="I19" s="107">
        <v>645.827</v>
      </c>
      <c r="J19" s="107">
        <v>3168.16</v>
      </c>
      <c r="K19" s="107">
        <v>7591.5129999999999</v>
      </c>
      <c r="L19" s="107">
        <v>1601.7090000000001</v>
      </c>
      <c r="M19" s="107">
        <v>459.46199999999999</v>
      </c>
      <c r="N19" s="107">
        <v>1701.549</v>
      </c>
      <c r="O19" s="107">
        <v>904.26099999999997</v>
      </c>
      <c r="P19" s="107">
        <v>1086.5719999999999</v>
      </c>
      <c r="Q19" s="107">
        <v>902.779</v>
      </c>
      <c r="R19" s="107">
        <v>34777</v>
      </c>
      <c r="S19" s="22">
        <v>2004</v>
      </c>
    </row>
    <row r="20" spans="1:19" s="71" customFormat="1" ht="9" customHeight="1">
      <c r="A20" s="22">
        <v>2005</v>
      </c>
      <c r="B20" s="107">
        <v>4886.5029999999997</v>
      </c>
      <c r="C20" s="107">
        <v>5539.1440000000002</v>
      </c>
      <c r="D20" s="107">
        <v>1345.174</v>
      </c>
      <c r="E20" s="107">
        <v>885.43200000000002</v>
      </c>
      <c r="F20" s="107">
        <v>354.71499999999997</v>
      </c>
      <c r="G20" s="107">
        <v>937.59699999999998</v>
      </c>
      <c r="H20" s="107">
        <v>2704.8989999999999</v>
      </c>
      <c r="I20" s="107">
        <v>638.62800000000004</v>
      </c>
      <c r="J20" s="107">
        <v>3138.375</v>
      </c>
      <c r="K20" s="107">
        <v>7543.6530000000002</v>
      </c>
      <c r="L20" s="107">
        <v>1597.066</v>
      </c>
      <c r="M20" s="107">
        <v>458.41500000000002</v>
      </c>
      <c r="N20" s="107">
        <v>1672.798</v>
      </c>
      <c r="O20" s="107">
        <v>885.05799999999999</v>
      </c>
      <c r="P20" s="107">
        <v>1079.9190000000001</v>
      </c>
      <c r="Q20" s="107">
        <v>891.62400000000002</v>
      </c>
      <c r="R20" s="107">
        <v>34559</v>
      </c>
      <c r="S20" s="22">
        <v>2005</v>
      </c>
    </row>
    <row r="21" spans="1:19" s="71" customFormat="1" ht="9" customHeight="1">
      <c r="A21" s="22">
        <v>2006</v>
      </c>
      <c r="B21" s="107">
        <v>4907.643</v>
      </c>
      <c r="C21" s="107">
        <v>5588.9920000000002</v>
      </c>
      <c r="D21" s="107">
        <v>1360.165</v>
      </c>
      <c r="E21" s="107">
        <v>886.53300000000002</v>
      </c>
      <c r="F21" s="107">
        <v>358.36200000000002</v>
      </c>
      <c r="G21" s="107">
        <v>942.36900000000003</v>
      </c>
      <c r="H21" s="107">
        <v>2710.8150000000001</v>
      </c>
      <c r="I21" s="107">
        <v>640.923</v>
      </c>
      <c r="J21" s="107">
        <v>3154.92</v>
      </c>
      <c r="K21" s="107">
        <v>7562.4470000000001</v>
      </c>
      <c r="L21" s="107">
        <v>1605.912</v>
      </c>
      <c r="M21" s="107">
        <v>457.274</v>
      </c>
      <c r="N21" s="107">
        <v>1684.614</v>
      </c>
      <c r="O21" s="107">
        <v>891.68600000000004</v>
      </c>
      <c r="P21" s="107">
        <v>1088.3810000000001</v>
      </c>
      <c r="Q21" s="107">
        <v>894.96400000000006</v>
      </c>
      <c r="R21" s="107">
        <v>34736</v>
      </c>
      <c r="S21" s="22">
        <v>2006</v>
      </c>
    </row>
    <row r="22" spans="1:19" s="71" customFormat="1" ht="9" customHeight="1">
      <c r="A22" s="22">
        <v>2007</v>
      </c>
      <c r="B22" s="107">
        <v>4995.8130000000001</v>
      </c>
      <c r="C22" s="107">
        <v>5700.1229999999996</v>
      </c>
      <c r="D22" s="107">
        <v>1390.184</v>
      </c>
      <c r="E22" s="107">
        <v>904.32799999999997</v>
      </c>
      <c r="F22" s="107">
        <v>365.71699999999998</v>
      </c>
      <c r="G22" s="107">
        <v>961.77700000000004</v>
      </c>
      <c r="H22" s="107">
        <v>2757.3560000000002</v>
      </c>
      <c r="I22" s="107">
        <v>651.57399999999996</v>
      </c>
      <c r="J22" s="107">
        <v>3213.3029999999999</v>
      </c>
      <c r="K22" s="107">
        <v>7686.8509999999997</v>
      </c>
      <c r="L22" s="107">
        <v>1634.78</v>
      </c>
      <c r="M22" s="107">
        <v>461.98899999999998</v>
      </c>
      <c r="N22" s="107">
        <v>1714.732</v>
      </c>
      <c r="O22" s="107">
        <v>904.86</v>
      </c>
      <c r="P22" s="107">
        <v>1106.326</v>
      </c>
      <c r="Q22" s="107">
        <v>909.28700000000003</v>
      </c>
      <c r="R22" s="107">
        <v>35359</v>
      </c>
      <c r="S22" s="22">
        <v>2007</v>
      </c>
    </row>
    <row r="23" spans="1:19" s="71" customFormat="1" ht="9" customHeight="1">
      <c r="A23" s="22">
        <v>2008</v>
      </c>
      <c r="B23" s="107">
        <v>5079.03</v>
      </c>
      <c r="C23" s="107">
        <v>5788.8649999999998</v>
      </c>
      <c r="D23" s="107">
        <v>1416.914</v>
      </c>
      <c r="E23" s="107">
        <v>914.40599999999995</v>
      </c>
      <c r="F23" s="107">
        <v>370.56799999999998</v>
      </c>
      <c r="G23" s="107">
        <v>983.67100000000005</v>
      </c>
      <c r="H23" s="107">
        <v>2795.83</v>
      </c>
      <c r="I23" s="107">
        <v>656.68399999999997</v>
      </c>
      <c r="J23" s="107">
        <v>3264.4540000000002</v>
      </c>
      <c r="K23" s="107">
        <v>7792.9520000000002</v>
      </c>
      <c r="L23" s="107">
        <v>1658.6990000000001</v>
      </c>
      <c r="M23" s="107">
        <v>465.673</v>
      </c>
      <c r="N23" s="107">
        <v>1727.7739999999999</v>
      </c>
      <c r="O23" s="107">
        <v>916.28499999999997</v>
      </c>
      <c r="P23" s="107">
        <v>1119.6610000000001</v>
      </c>
      <c r="Q23" s="107">
        <v>916.53399999999999</v>
      </c>
      <c r="R23" s="107">
        <v>35868</v>
      </c>
      <c r="S23" s="22">
        <v>2008</v>
      </c>
    </row>
    <row r="24" spans="1:19" s="71" customFormat="1" ht="9" customHeight="1">
      <c r="A24" s="22">
        <v>2009</v>
      </c>
      <c r="B24" s="107">
        <v>5045.55</v>
      </c>
      <c r="C24" s="107">
        <v>5811.0110000000004</v>
      </c>
      <c r="D24" s="107">
        <v>1435.646</v>
      </c>
      <c r="E24" s="107">
        <v>923.86199999999997</v>
      </c>
      <c r="F24" s="107">
        <v>369.14499999999998</v>
      </c>
      <c r="G24" s="107">
        <v>997.93399999999997</v>
      </c>
      <c r="H24" s="107">
        <v>2798.212</v>
      </c>
      <c r="I24" s="107">
        <v>658.505</v>
      </c>
      <c r="J24" s="107">
        <v>3284.8409999999999</v>
      </c>
      <c r="K24" s="107">
        <v>7786.6880000000001</v>
      </c>
      <c r="L24" s="107">
        <v>1661.1479999999999</v>
      </c>
      <c r="M24" s="107">
        <v>461.08800000000002</v>
      </c>
      <c r="N24" s="107">
        <v>1717.5509999999999</v>
      </c>
      <c r="O24" s="107">
        <v>915.53700000000003</v>
      </c>
      <c r="P24" s="107">
        <v>1126.8499999999999</v>
      </c>
      <c r="Q24" s="107">
        <v>907.43200000000002</v>
      </c>
      <c r="R24" s="107">
        <v>35901</v>
      </c>
      <c r="S24" s="22">
        <v>2009</v>
      </c>
    </row>
    <row r="25" spans="1:19" s="71" customFormat="1" ht="9" customHeight="1">
      <c r="A25" s="22">
        <v>2010</v>
      </c>
      <c r="B25" s="107">
        <v>5056.3090000000002</v>
      </c>
      <c r="C25" s="107">
        <v>5875.1260000000002</v>
      </c>
      <c r="D25" s="107">
        <v>1452.6010000000001</v>
      </c>
      <c r="E25" s="107">
        <v>930.93299999999999</v>
      </c>
      <c r="F25" s="107">
        <v>369.13299999999998</v>
      </c>
      <c r="G25" s="107">
        <v>1003.212</v>
      </c>
      <c r="H25" s="107">
        <v>2809.355</v>
      </c>
      <c r="I25" s="107">
        <v>654.95000000000005</v>
      </c>
      <c r="J25" s="107">
        <v>3312.1260000000002</v>
      </c>
      <c r="K25" s="107">
        <v>7820.7839999999997</v>
      </c>
      <c r="L25" s="107">
        <v>1673.0630000000001</v>
      </c>
      <c r="M25" s="107">
        <v>464.392</v>
      </c>
      <c r="N25" s="107">
        <v>1727.615</v>
      </c>
      <c r="O25" s="107">
        <v>918.89200000000005</v>
      </c>
      <c r="P25" s="107">
        <v>1129.316</v>
      </c>
      <c r="Q25" s="107">
        <v>913.19299999999998</v>
      </c>
      <c r="R25" s="107">
        <v>36111</v>
      </c>
      <c r="S25" s="22">
        <v>2010</v>
      </c>
    </row>
    <row r="26" spans="1:19" s="71" customFormat="1" ht="9" customHeight="1">
      <c r="A26" s="22">
        <v>2011</v>
      </c>
      <c r="B26" s="107">
        <v>5140.7349999999997</v>
      </c>
      <c r="C26" s="107">
        <v>5994.5519999999997</v>
      </c>
      <c r="D26" s="107">
        <v>1470.5840000000001</v>
      </c>
      <c r="E26" s="107">
        <v>934.04200000000003</v>
      </c>
      <c r="F26" s="107">
        <v>373.99900000000002</v>
      </c>
      <c r="G26" s="107">
        <v>1014.427</v>
      </c>
      <c r="H26" s="107">
        <v>2852.2489999999998</v>
      </c>
      <c r="I26" s="107">
        <v>648.64400000000001</v>
      </c>
      <c r="J26" s="107">
        <v>3368.5169999999998</v>
      </c>
      <c r="K26" s="107">
        <v>7933.826</v>
      </c>
      <c r="L26" s="107">
        <v>1693.787</v>
      </c>
      <c r="M26" s="107">
        <v>470.822</v>
      </c>
      <c r="N26" s="107">
        <v>1734.412</v>
      </c>
      <c r="O26" s="107">
        <v>916.29100000000005</v>
      </c>
      <c r="P26" s="107">
        <v>1139.299</v>
      </c>
      <c r="Q26" s="107">
        <v>917.81399999999996</v>
      </c>
      <c r="R26" s="107">
        <v>36604</v>
      </c>
      <c r="S26" s="22">
        <v>2011</v>
      </c>
    </row>
    <row r="27" spans="1:19" s="71" customFormat="1" ht="9" customHeight="1">
      <c r="A27" s="22">
        <v>2012</v>
      </c>
      <c r="B27" s="107">
        <v>5212.3990000000003</v>
      </c>
      <c r="C27" s="107">
        <v>6109.384</v>
      </c>
      <c r="D27" s="107">
        <v>1510.5540000000001</v>
      </c>
      <c r="E27" s="107">
        <v>937.36199999999997</v>
      </c>
      <c r="F27" s="107">
        <v>379.81200000000001</v>
      </c>
      <c r="G27" s="107">
        <v>1035.934</v>
      </c>
      <c r="H27" s="107">
        <v>2887.9609999999998</v>
      </c>
      <c r="I27" s="107">
        <v>647.26499999999999</v>
      </c>
      <c r="J27" s="107">
        <v>3412.9</v>
      </c>
      <c r="K27" s="107">
        <v>8023.3450000000003</v>
      </c>
      <c r="L27" s="107">
        <v>1708.6369999999999</v>
      </c>
      <c r="M27" s="107">
        <v>470.96100000000001</v>
      </c>
      <c r="N27" s="107">
        <v>1748.211</v>
      </c>
      <c r="O27" s="107">
        <v>911.01300000000003</v>
      </c>
      <c r="P27" s="107">
        <v>1145.9970000000001</v>
      </c>
      <c r="Q27" s="107">
        <v>918.26499999999999</v>
      </c>
      <c r="R27" s="107">
        <v>37060</v>
      </c>
      <c r="S27" s="22">
        <v>2012</v>
      </c>
    </row>
    <row r="28" spans="1:19" s="71" customFormat="1" ht="9" customHeight="1">
      <c r="A28" s="22">
        <v>2013</v>
      </c>
      <c r="B28" s="107">
        <v>5272.9989999999998</v>
      </c>
      <c r="C28" s="107">
        <v>6190.942</v>
      </c>
      <c r="D28" s="107">
        <v>1544.124</v>
      </c>
      <c r="E28" s="107">
        <v>935.78499999999997</v>
      </c>
      <c r="F28" s="107">
        <v>381.44299999999998</v>
      </c>
      <c r="G28" s="107">
        <v>1052.0740000000001</v>
      </c>
      <c r="H28" s="107">
        <v>2903.34</v>
      </c>
      <c r="I28" s="107">
        <v>645.17999999999995</v>
      </c>
      <c r="J28" s="107">
        <v>3445.47</v>
      </c>
      <c r="K28" s="107">
        <v>8067.1689999999999</v>
      </c>
      <c r="L28" s="107">
        <v>1716.8920000000001</v>
      </c>
      <c r="M28" s="107">
        <v>467.178</v>
      </c>
      <c r="N28" s="107">
        <v>1759.2339999999999</v>
      </c>
      <c r="O28" s="107">
        <v>907.06</v>
      </c>
      <c r="P28" s="107">
        <v>1153.491</v>
      </c>
      <c r="Q28" s="107">
        <v>915.61900000000003</v>
      </c>
      <c r="R28" s="107">
        <v>37358</v>
      </c>
      <c r="S28" s="22">
        <v>2013</v>
      </c>
    </row>
    <row r="29" spans="1:19" s="15" customFormat="1" ht="13.5" customHeight="1">
      <c r="A29" s="22"/>
      <c r="B29" s="182" t="s">
        <v>2</v>
      </c>
      <c r="C29" s="182"/>
      <c r="D29" s="182"/>
      <c r="E29" s="182"/>
      <c r="F29" s="182"/>
      <c r="G29" s="182"/>
      <c r="H29" s="182"/>
      <c r="I29" s="182"/>
      <c r="J29" s="182"/>
      <c r="K29" s="182" t="s">
        <v>2</v>
      </c>
      <c r="L29" s="182"/>
      <c r="M29" s="182"/>
      <c r="N29" s="182"/>
      <c r="O29" s="182"/>
      <c r="P29" s="182"/>
      <c r="Q29" s="182"/>
      <c r="R29" s="182"/>
      <c r="S29" s="22"/>
    </row>
    <row r="30" spans="1:19" s="15" customFormat="1" ht="9" customHeight="1">
      <c r="A30" s="22">
        <v>1992</v>
      </c>
      <c r="B30" s="41">
        <v>1.0194861141548301</v>
      </c>
      <c r="C30" s="41">
        <v>1.5062399625810201</v>
      </c>
      <c r="D30" s="41">
        <v>-2.1452244766804256</v>
      </c>
      <c r="E30" s="41">
        <v>-12.350975063050271</v>
      </c>
      <c r="F30" s="41">
        <v>0.78480141825205862</v>
      </c>
      <c r="G30" s="41">
        <v>1.3468366996296481</v>
      </c>
      <c r="H30" s="41">
        <v>1.257741068286137</v>
      </c>
      <c r="I30" s="41">
        <v>-11.348409075339276</v>
      </c>
      <c r="J30" s="41">
        <v>1.682035533660283</v>
      </c>
      <c r="K30" s="41">
        <v>0.85696624621537865</v>
      </c>
      <c r="L30" s="41">
        <v>0.78967522221708464</v>
      </c>
      <c r="M30" s="41">
        <v>0.7366321307971333</v>
      </c>
      <c r="N30" s="41">
        <v>-13.991175569381298</v>
      </c>
      <c r="O30" s="41">
        <v>-12.296883640995844</v>
      </c>
      <c r="P30" s="41">
        <v>1.1712568158465047</v>
      </c>
      <c r="Q30" s="41">
        <v>-15.982505288434041</v>
      </c>
      <c r="R30" s="41">
        <v>-1.6530101285990639</v>
      </c>
      <c r="S30" s="22">
        <v>1992</v>
      </c>
    </row>
    <row r="31" spans="1:19" s="15" customFormat="1" ht="9" customHeight="1">
      <c r="A31" s="22">
        <v>1993</v>
      </c>
      <c r="B31" s="41">
        <v>-1.8519571986830812</v>
      </c>
      <c r="C31" s="41">
        <v>-0.88327488808957355</v>
      </c>
      <c r="D31" s="41">
        <v>-0.91996630597445517</v>
      </c>
      <c r="E31" s="41">
        <v>-3.4674710096356023</v>
      </c>
      <c r="F31" s="41">
        <v>-1.8188691926405198</v>
      </c>
      <c r="G31" s="41">
        <v>-0.94320173717396472</v>
      </c>
      <c r="H31" s="41">
        <v>-1.1243479174030995</v>
      </c>
      <c r="I31" s="41">
        <v>-2.8947937830007646</v>
      </c>
      <c r="J31" s="41">
        <v>-0.6074090443377429</v>
      </c>
      <c r="K31" s="41">
        <v>-1.57331748726196</v>
      </c>
      <c r="L31" s="41">
        <v>-0.90473993189694113</v>
      </c>
      <c r="M31" s="41">
        <v>-1.6355845391186676</v>
      </c>
      <c r="N31" s="41">
        <v>-3.982140353384878</v>
      </c>
      <c r="O31" s="41">
        <v>-2.937916369764622</v>
      </c>
      <c r="P31" s="41">
        <v>-0.88562492760337364</v>
      </c>
      <c r="Q31" s="41">
        <v>-2.9244161529555015</v>
      </c>
      <c r="R31" s="41">
        <v>-1.5824341134608204</v>
      </c>
      <c r="S31" s="22">
        <v>1993</v>
      </c>
    </row>
    <row r="32" spans="1:19" s="15" customFormat="1" ht="9" customHeight="1">
      <c r="A32" s="22">
        <v>1994</v>
      </c>
      <c r="B32" s="41">
        <v>-1.3191032615219171</v>
      </c>
      <c r="C32" s="41">
        <v>-0.23637622935261504</v>
      </c>
      <c r="D32" s="41">
        <v>-1.5220566562960585</v>
      </c>
      <c r="E32" s="41">
        <v>2.567786369849216</v>
      </c>
      <c r="F32" s="41">
        <v>-1.5902430154451679</v>
      </c>
      <c r="G32" s="41">
        <v>-0.62246318783132892</v>
      </c>
      <c r="H32" s="41">
        <v>-0.85261620677597705</v>
      </c>
      <c r="I32" s="41">
        <v>2.4680122062208767</v>
      </c>
      <c r="J32" s="41">
        <v>9.213472623521568E-2</v>
      </c>
      <c r="K32" s="41">
        <v>-1.3385138857027385</v>
      </c>
      <c r="L32" s="41">
        <v>-9.2244902398491035E-2</v>
      </c>
      <c r="M32" s="41">
        <v>-0.81128264017871743</v>
      </c>
      <c r="N32" s="41">
        <v>2.6354456444662731</v>
      </c>
      <c r="O32" s="41">
        <v>1.7709504693207805</v>
      </c>
      <c r="P32" s="41">
        <v>-0.599961853757776</v>
      </c>
      <c r="Q32" s="41">
        <v>2.1241817917261159</v>
      </c>
      <c r="R32" s="41">
        <v>-0.32627865961198665</v>
      </c>
      <c r="S32" s="22">
        <v>1994</v>
      </c>
    </row>
    <row r="33" spans="1:19" s="15" customFormat="1" ht="9" customHeight="1">
      <c r="A33" s="22">
        <v>1995</v>
      </c>
      <c r="B33" s="41">
        <v>-2.6211802762759362E-2</v>
      </c>
      <c r="C33" s="41">
        <v>-0.13900313051622959</v>
      </c>
      <c r="D33" s="41">
        <v>-0.42141333092121158</v>
      </c>
      <c r="E33" s="41">
        <v>2.2648310296386853</v>
      </c>
      <c r="F33" s="41">
        <v>-2.3854616991965116</v>
      </c>
      <c r="G33" s="41">
        <v>-1.3579682566681157</v>
      </c>
      <c r="H33" s="41">
        <v>-0.53481321330745857</v>
      </c>
      <c r="I33" s="41">
        <v>2.8134090203055848</v>
      </c>
      <c r="J33" s="41">
        <v>0.96822376308134039</v>
      </c>
      <c r="K33" s="41">
        <v>-0.36752600019853787</v>
      </c>
      <c r="L33" s="41">
        <v>0.61474001634316267</v>
      </c>
      <c r="M33" s="41">
        <v>0.40544372652000504</v>
      </c>
      <c r="N33" s="41">
        <v>2.9246253911892097</v>
      </c>
      <c r="O33" s="41">
        <v>1.4792614284228733</v>
      </c>
      <c r="P33" s="41">
        <v>0.35545280021369763</v>
      </c>
      <c r="Q33" s="41">
        <v>1.0531034102620822</v>
      </c>
      <c r="R33" s="41">
        <v>0.25656905246394501</v>
      </c>
      <c r="S33" s="22">
        <v>1995</v>
      </c>
    </row>
    <row r="34" spans="1:19" s="15" customFormat="1" ht="9" customHeight="1">
      <c r="A34" s="22">
        <v>1996</v>
      </c>
      <c r="B34" s="41">
        <v>0.34945811084361367</v>
      </c>
      <c r="C34" s="41">
        <v>-0.50191856864617534</v>
      </c>
      <c r="D34" s="41">
        <v>-2.1417655639684341</v>
      </c>
      <c r="E34" s="41">
        <v>-0.44152304577347934</v>
      </c>
      <c r="F34" s="41">
        <v>-1.4447085808452158</v>
      </c>
      <c r="G34" s="41">
        <v>-0.87606800762152659</v>
      </c>
      <c r="H34" s="41">
        <v>6.0598545255714953E-2</v>
      </c>
      <c r="I34" s="41">
        <v>-1.3886752441958805</v>
      </c>
      <c r="J34" s="41">
        <v>-0.24836815687561398</v>
      </c>
      <c r="K34" s="41">
        <v>0.19916287867775395</v>
      </c>
      <c r="L34" s="41">
        <v>0.53024083659170174</v>
      </c>
      <c r="M34" s="41">
        <v>-1.1203880277193434E-2</v>
      </c>
      <c r="N34" s="41">
        <v>-0.17039770221281003</v>
      </c>
      <c r="O34" s="41">
        <v>-2.0487510413473586</v>
      </c>
      <c r="P34" s="41">
        <v>0.33104327369180453</v>
      </c>
      <c r="Q34" s="41">
        <v>-1.3787673735289303</v>
      </c>
      <c r="R34" s="41">
        <v>-0.26179550535357521</v>
      </c>
      <c r="S34" s="22">
        <v>1996</v>
      </c>
    </row>
    <row r="35" spans="1:19" s="15" customFormat="1" ht="9" customHeight="1">
      <c r="A35" s="22">
        <v>1997</v>
      </c>
      <c r="B35" s="41">
        <v>0.30321731484465886</v>
      </c>
      <c r="C35" s="41">
        <v>1.3389274999582312E-3</v>
      </c>
      <c r="D35" s="41">
        <v>-2.5548252349652785</v>
      </c>
      <c r="E35" s="41">
        <v>-0.65274190537138566</v>
      </c>
      <c r="F35" s="41">
        <v>0.38045258888523392</v>
      </c>
      <c r="G35" s="41">
        <v>-1.0776642345289673</v>
      </c>
      <c r="H35" s="41">
        <v>-0.58178028329149356</v>
      </c>
      <c r="I35" s="41">
        <v>-1.935673467568634</v>
      </c>
      <c r="J35" s="41">
        <v>0.11167804109632584</v>
      </c>
      <c r="K35" s="41">
        <v>0.46790858391199208</v>
      </c>
      <c r="L35" s="41">
        <v>0.25205115286325963</v>
      </c>
      <c r="M35" s="41">
        <v>-0.36533411146774597</v>
      </c>
      <c r="N35" s="41">
        <v>-1.8125960392497404</v>
      </c>
      <c r="O35" s="41">
        <v>-2.4366034805329946</v>
      </c>
      <c r="P35" s="41">
        <v>-0.34704641547294557</v>
      </c>
      <c r="Q35" s="41">
        <v>-1.304541109585216</v>
      </c>
      <c r="R35" s="41">
        <v>-0.30672132597987911</v>
      </c>
      <c r="S35" s="22">
        <v>1997</v>
      </c>
    </row>
    <row r="36" spans="1:19" s="15" customFormat="1" ht="9" customHeight="1">
      <c r="A36" s="22">
        <v>1998</v>
      </c>
      <c r="B36" s="41">
        <v>1.6135625852807181</v>
      </c>
      <c r="C36" s="41">
        <v>2.1357711688776249</v>
      </c>
      <c r="D36" s="41">
        <v>-0.89782086869666955</v>
      </c>
      <c r="E36" s="41">
        <v>-1.031672734837187</v>
      </c>
      <c r="F36" s="41">
        <v>-0.51519559706133577</v>
      </c>
      <c r="G36" s="41">
        <v>0.60031543487697547</v>
      </c>
      <c r="H36" s="41">
        <v>0.87177321164315913</v>
      </c>
      <c r="I36" s="41">
        <v>-0.52279877005234709</v>
      </c>
      <c r="J36" s="41">
        <v>0.97921373836607017</v>
      </c>
      <c r="K36" s="41">
        <v>1.7679393271896799</v>
      </c>
      <c r="L36" s="41">
        <v>1.6141174891803871</v>
      </c>
      <c r="M36" s="41">
        <v>2.0873456573182523</v>
      </c>
      <c r="N36" s="41">
        <v>-0.4819548170788579</v>
      </c>
      <c r="O36" s="41">
        <v>-0.52658817695410676</v>
      </c>
      <c r="P36" s="41">
        <v>0.57201941978743776</v>
      </c>
      <c r="Q36" s="41">
        <v>1.9975321617269373</v>
      </c>
      <c r="R36" s="41">
        <v>1.1419104813182201</v>
      </c>
      <c r="S36" s="22">
        <v>1998</v>
      </c>
    </row>
    <row r="37" spans="1:19" s="15" customFormat="1" ht="9" customHeight="1">
      <c r="A37" s="22">
        <v>1999</v>
      </c>
      <c r="B37" s="41">
        <v>1.8943140784745083</v>
      </c>
      <c r="C37" s="41">
        <v>1.9114587898114337</v>
      </c>
      <c r="D37" s="41">
        <v>-2.2192992809905832E-2</v>
      </c>
      <c r="E37" s="41">
        <v>-0.40169899585404778</v>
      </c>
      <c r="F37" s="41">
        <v>0.38097339125712892</v>
      </c>
      <c r="G37" s="41">
        <v>0.93836343037439462</v>
      </c>
      <c r="H37" s="41">
        <v>1.744199009652931</v>
      </c>
      <c r="I37" s="41">
        <v>0.46515346637845312</v>
      </c>
      <c r="J37" s="41">
        <v>2.2467869162097713</v>
      </c>
      <c r="K37" s="41">
        <v>2.2099785134915351</v>
      </c>
      <c r="L37" s="41">
        <v>2.1296798876919212</v>
      </c>
      <c r="M37" s="41">
        <v>2.8444938136734947</v>
      </c>
      <c r="N37" s="41">
        <v>0.15124722442318728</v>
      </c>
      <c r="O37" s="41">
        <v>-1.3155265766041992</v>
      </c>
      <c r="P37" s="41">
        <v>1.8308261460839361</v>
      </c>
      <c r="Q37" s="41">
        <v>1.7370905159232564</v>
      </c>
      <c r="R37" s="41">
        <v>1.5970048846120051</v>
      </c>
      <c r="S37" s="22">
        <v>1999</v>
      </c>
    </row>
    <row r="38" spans="1:19" s="15" customFormat="1" ht="9" customHeight="1">
      <c r="A38" s="22">
        <v>2000</v>
      </c>
      <c r="B38" s="41">
        <v>2.7916744935391193</v>
      </c>
      <c r="C38" s="41">
        <v>2.2185780460518743</v>
      </c>
      <c r="D38" s="41">
        <v>1.0728522982976045</v>
      </c>
      <c r="E38" s="41">
        <v>-1.1670359000918609</v>
      </c>
      <c r="F38" s="41">
        <v>2.3681726610596883</v>
      </c>
      <c r="G38" s="41">
        <v>1.8103573307241163</v>
      </c>
      <c r="H38" s="41">
        <v>2.5033642276465002</v>
      </c>
      <c r="I38" s="41">
        <v>-0.9129253402153239</v>
      </c>
      <c r="J38" s="41">
        <v>2.6529664141648368</v>
      </c>
      <c r="K38" s="41">
        <v>2.8558967630073937</v>
      </c>
      <c r="L38" s="41">
        <v>2.5741308033191643</v>
      </c>
      <c r="M38" s="41">
        <v>2.9131045071220711</v>
      </c>
      <c r="N38" s="41">
        <v>-1.1446708472579274</v>
      </c>
      <c r="O38" s="41">
        <v>-2.488618846108352</v>
      </c>
      <c r="P38" s="41">
        <v>1.8498092890467888</v>
      </c>
      <c r="Q38" s="41">
        <v>-1.5073118840532373</v>
      </c>
      <c r="R38" s="41">
        <v>1.877069238520221</v>
      </c>
      <c r="S38" s="22">
        <v>2000</v>
      </c>
    </row>
    <row r="39" spans="1:19" s="15" customFormat="1" ht="9" customHeight="1">
      <c r="A39" s="22">
        <v>2001</v>
      </c>
      <c r="B39" s="41">
        <v>1.3306702874268126</v>
      </c>
      <c r="C39" s="41">
        <v>1.2686882167966189</v>
      </c>
      <c r="D39" s="41">
        <v>-0.65208435480158755</v>
      </c>
      <c r="E39" s="41">
        <v>-2.518428658963046</v>
      </c>
      <c r="F39" s="41">
        <v>0.8587471099856856</v>
      </c>
      <c r="G39" s="41">
        <v>1.0787428027113606</v>
      </c>
      <c r="H39" s="41">
        <v>0.95332998755294796</v>
      </c>
      <c r="I39" s="41">
        <v>-2.4149226674010009</v>
      </c>
      <c r="J39" s="41">
        <v>0.15053980171578019</v>
      </c>
      <c r="K39" s="41">
        <v>0.1852701474635694</v>
      </c>
      <c r="L39" s="41">
        <v>0.48598430100518897</v>
      </c>
      <c r="M39" s="41">
        <v>0.5581492170948934</v>
      </c>
      <c r="N39" s="41">
        <v>-2.0045234327965034</v>
      </c>
      <c r="O39" s="41">
        <v>-2.375027367395333</v>
      </c>
      <c r="P39" s="41">
        <v>0.3771007459333191</v>
      </c>
      <c r="Q39" s="41">
        <v>-2.1765465957255401</v>
      </c>
      <c r="R39" s="41">
        <v>0.22041992822224188</v>
      </c>
      <c r="S39" s="22">
        <v>2001</v>
      </c>
    </row>
    <row r="40" spans="1:19" s="15" customFormat="1" ht="9" customHeight="1">
      <c r="A40" s="22">
        <v>2002</v>
      </c>
      <c r="B40" s="41">
        <v>-0.13405605392938469</v>
      </c>
      <c r="C40" s="41">
        <v>-0.36375623805290047</v>
      </c>
      <c r="D40" s="41">
        <v>-1.8905237961137686</v>
      </c>
      <c r="E40" s="41">
        <v>-2.3160846560846551</v>
      </c>
      <c r="F40" s="41">
        <v>-0.88199978168321991</v>
      </c>
      <c r="G40" s="41">
        <v>-0.9821420119712343</v>
      </c>
      <c r="H40" s="41">
        <v>-0.57498122759335502</v>
      </c>
      <c r="I40" s="41">
        <v>-2.0777178465924919</v>
      </c>
      <c r="J40" s="41">
        <v>-0.19584782485645746</v>
      </c>
      <c r="K40" s="41">
        <v>-0.64115290964609528</v>
      </c>
      <c r="L40" s="41">
        <v>0.29588860988806687</v>
      </c>
      <c r="M40" s="41">
        <v>-0.5162364336989782</v>
      </c>
      <c r="N40" s="41">
        <v>-1.8710497645132591</v>
      </c>
      <c r="O40" s="41">
        <v>-2.3339408507560364</v>
      </c>
      <c r="P40" s="41">
        <v>-1.0458449130447178</v>
      </c>
      <c r="Q40" s="41">
        <v>-2.4560483256907872</v>
      </c>
      <c r="R40" s="41">
        <v>-0.73875652051317786</v>
      </c>
      <c r="S40" s="22">
        <v>2002</v>
      </c>
    </row>
    <row r="41" spans="1:19" s="15" customFormat="1" ht="9" customHeight="1">
      <c r="A41" s="22">
        <v>2003</v>
      </c>
      <c r="B41" s="41">
        <v>-0.89732664485617875</v>
      </c>
      <c r="C41" s="41">
        <v>-1.038328056291121</v>
      </c>
      <c r="D41" s="41">
        <v>-2.1772498523551889</v>
      </c>
      <c r="E41" s="41">
        <v>-1.760456195503707</v>
      </c>
      <c r="F41" s="41">
        <v>-0.95427413493095514</v>
      </c>
      <c r="G41" s="41">
        <v>-1.2231249754365905</v>
      </c>
      <c r="H41" s="41">
        <v>-1.4350258214394671</v>
      </c>
      <c r="I41" s="41">
        <v>-2.2699403998060887</v>
      </c>
      <c r="J41" s="41">
        <v>-0.39794668333652794</v>
      </c>
      <c r="K41" s="41">
        <v>-1.2016323993922242</v>
      </c>
      <c r="L41" s="41">
        <v>-0.46206824950684222</v>
      </c>
      <c r="M41" s="41">
        <v>-0.67498000420506798</v>
      </c>
      <c r="N41" s="41">
        <v>-0.93836241222037131</v>
      </c>
      <c r="O41" s="41">
        <v>-1.6794954721863036</v>
      </c>
      <c r="P41" s="41">
        <v>-1.5216948738480767</v>
      </c>
      <c r="Q41" s="41">
        <v>-2.1665076542781634</v>
      </c>
      <c r="R41" s="41">
        <v>-1.1447887964094008</v>
      </c>
      <c r="S41" s="22">
        <v>2003</v>
      </c>
    </row>
    <row r="42" spans="1:19" s="15" customFormat="1" ht="9" customHeight="1">
      <c r="A42" s="22">
        <v>2004</v>
      </c>
      <c r="B42" s="41">
        <v>-7.8356968638232161E-2</v>
      </c>
      <c r="C42" s="41">
        <v>-0.24458091685526995</v>
      </c>
      <c r="D42" s="41">
        <v>-0.41028281859087201</v>
      </c>
      <c r="E42" s="41">
        <v>-0.41263169037846126</v>
      </c>
      <c r="F42" s="41">
        <v>-0.41001606707030192</v>
      </c>
      <c r="G42" s="41">
        <v>0.20947903381558319</v>
      </c>
      <c r="H42" s="41">
        <v>-0.13053821374352026</v>
      </c>
      <c r="I42" s="41">
        <v>-0.81732445262144893</v>
      </c>
      <c r="J42" s="41">
        <v>0.22137429211157666</v>
      </c>
      <c r="K42" s="41">
        <v>0.15573157228068624</v>
      </c>
      <c r="L42" s="41">
        <v>0.64083794635283198</v>
      </c>
      <c r="M42" s="41">
        <v>0.26820416687580462</v>
      </c>
      <c r="N42" s="41">
        <v>-0.5188190289770489</v>
      </c>
      <c r="O42" s="41">
        <v>-0.85085760086664664</v>
      </c>
      <c r="P42" s="41">
        <v>-0.16767778668996414</v>
      </c>
      <c r="Q42" s="41">
        <v>4.4549007787210826E-2</v>
      </c>
      <c r="R42" s="41">
        <v>-6.6091954022979849E-2</v>
      </c>
      <c r="S42" s="22">
        <v>2004</v>
      </c>
    </row>
    <row r="43" spans="1:19" s="15" customFormat="1" ht="9" customHeight="1">
      <c r="A43" s="22">
        <v>2005</v>
      </c>
      <c r="B43" s="41">
        <v>-0.21046358965605805</v>
      </c>
      <c r="C43" s="41">
        <v>-3.0139975823047394E-2</v>
      </c>
      <c r="D43" s="41">
        <v>-0.91624048974192362</v>
      </c>
      <c r="E43" s="41">
        <v>-1.9585437151209106</v>
      </c>
      <c r="F43" s="41">
        <v>-0.99143934551605639</v>
      </c>
      <c r="G43" s="41">
        <v>0.61413882134280584</v>
      </c>
      <c r="H43" s="41">
        <v>-0.79848283859695357</v>
      </c>
      <c r="I43" s="41">
        <v>-1.1146948021683869</v>
      </c>
      <c r="J43" s="41">
        <v>-0.94013559921215517</v>
      </c>
      <c r="K43" s="41">
        <v>-0.63044086205212579</v>
      </c>
      <c r="L43" s="41">
        <v>-0.28987787419563915</v>
      </c>
      <c r="M43" s="41">
        <v>-0.22787521057236404</v>
      </c>
      <c r="N43" s="41">
        <v>-1.6896956831686936</v>
      </c>
      <c r="O43" s="41">
        <v>-2.1236125410694484</v>
      </c>
      <c r="P43" s="41">
        <v>-0.61229260463179003</v>
      </c>
      <c r="Q43" s="41">
        <v>-1.2356290963790713</v>
      </c>
      <c r="R43" s="41">
        <v>-0.62685107973661047</v>
      </c>
      <c r="S43" s="22">
        <v>2005</v>
      </c>
    </row>
    <row r="44" spans="1:19" s="15" customFormat="1" ht="9" customHeight="1">
      <c r="A44" s="22">
        <v>2006</v>
      </c>
      <c r="B44" s="41">
        <v>0.43262021940844875</v>
      </c>
      <c r="C44" s="41">
        <v>0.89992244289010159</v>
      </c>
      <c r="D44" s="41">
        <v>1.1144283193103632</v>
      </c>
      <c r="E44" s="41">
        <v>0.12434608191256302</v>
      </c>
      <c r="F44" s="41">
        <v>1.0281493593448374</v>
      </c>
      <c r="G44" s="41">
        <v>0.50896067286905122</v>
      </c>
      <c r="H44" s="41">
        <v>0.21871426622584522</v>
      </c>
      <c r="I44" s="41">
        <v>0.35936413686840751</v>
      </c>
      <c r="J44" s="41">
        <v>0.52718365396104616</v>
      </c>
      <c r="K44" s="41">
        <v>0.24913659204632665</v>
      </c>
      <c r="L44" s="41">
        <v>0.55389069706575356</v>
      </c>
      <c r="M44" s="41">
        <v>-0.24890110489404549</v>
      </c>
      <c r="N44" s="41">
        <v>0.7063614375435634</v>
      </c>
      <c r="O44" s="41">
        <v>0.7488774746965845</v>
      </c>
      <c r="P44" s="41">
        <v>0.78357728681501726</v>
      </c>
      <c r="Q44" s="41">
        <v>0.3745973639112492</v>
      </c>
      <c r="R44" s="41">
        <v>0.51216759744205831</v>
      </c>
      <c r="S44" s="22">
        <v>2006</v>
      </c>
    </row>
    <row r="45" spans="1:19" s="15" customFormat="1" ht="9" customHeight="1">
      <c r="A45" s="22">
        <v>2007</v>
      </c>
      <c r="B45" s="41">
        <v>1.7965854484525323</v>
      </c>
      <c r="C45" s="41">
        <v>1.9883907509618837</v>
      </c>
      <c r="D45" s="41">
        <v>2.2070116493219558</v>
      </c>
      <c r="E45" s="41">
        <v>2.0072574850569396</v>
      </c>
      <c r="F45" s="41">
        <v>2.052393948019045</v>
      </c>
      <c r="G45" s="41">
        <v>2.0594904968223631</v>
      </c>
      <c r="H45" s="41">
        <v>1.7168637476183477</v>
      </c>
      <c r="I45" s="41">
        <v>1.6618220909532084</v>
      </c>
      <c r="J45" s="41">
        <v>1.8505382069909757</v>
      </c>
      <c r="K45" s="41">
        <v>1.6450230990048453</v>
      </c>
      <c r="L45" s="41">
        <v>1.7976078390347539</v>
      </c>
      <c r="M45" s="41">
        <v>1.0311104501896011</v>
      </c>
      <c r="N45" s="41">
        <v>1.7878279534659072</v>
      </c>
      <c r="O45" s="41">
        <v>1.4774259100176437</v>
      </c>
      <c r="P45" s="41">
        <v>1.6487792418280094</v>
      </c>
      <c r="Q45" s="41">
        <v>1.6003995691446846</v>
      </c>
      <c r="R45" s="41">
        <v>1.7935283279594643</v>
      </c>
      <c r="S45" s="22">
        <v>2007</v>
      </c>
    </row>
    <row r="46" spans="1:19" s="15" customFormat="1" ht="9" customHeight="1">
      <c r="A46" s="22">
        <v>2008</v>
      </c>
      <c r="B46" s="41">
        <v>1.6657348863938495</v>
      </c>
      <c r="C46" s="41">
        <v>1.5568435979363926</v>
      </c>
      <c r="D46" s="41">
        <v>1.9227670581736049</v>
      </c>
      <c r="E46" s="41">
        <v>1.1144186622552752</v>
      </c>
      <c r="F46" s="41">
        <v>1.3264354678617565</v>
      </c>
      <c r="G46" s="41">
        <v>2.2764112678926693</v>
      </c>
      <c r="H46" s="41">
        <v>1.3953221854559104</v>
      </c>
      <c r="I46" s="41">
        <v>0.78425474312970778</v>
      </c>
      <c r="J46" s="41">
        <v>1.5918511263955111</v>
      </c>
      <c r="K46" s="41">
        <v>1.3802921378338198</v>
      </c>
      <c r="L46" s="41">
        <v>1.4631326539350908</v>
      </c>
      <c r="M46" s="41">
        <v>0.7974215836307792</v>
      </c>
      <c r="N46" s="41">
        <v>0.7605853276197081</v>
      </c>
      <c r="O46" s="41">
        <v>1.2626262626262559</v>
      </c>
      <c r="P46" s="41">
        <v>1.2053409212113024</v>
      </c>
      <c r="Q46" s="41">
        <v>0.79699808751252021</v>
      </c>
      <c r="R46" s="41">
        <v>1.439520348426143</v>
      </c>
      <c r="S46" s="22">
        <v>2008</v>
      </c>
    </row>
    <row r="47" spans="1:19" s="15" customFormat="1" ht="9" customHeight="1">
      <c r="A47" s="22">
        <v>2009</v>
      </c>
      <c r="B47" s="41">
        <v>-0.65918098534561409</v>
      </c>
      <c r="C47" s="41">
        <v>0.3825620393635063</v>
      </c>
      <c r="D47" s="41">
        <v>1.3220280129916091</v>
      </c>
      <c r="E47" s="41">
        <v>1.0341139493835243</v>
      </c>
      <c r="F47" s="41">
        <v>-0.38400509488137402</v>
      </c>
      <c r="G47" s="41">
        <v>1.4499766690285583</v>
      </c>
      <c r="H47" s="41">
        <v>8.5198313202170084E-2</v>
      </c>
      <c r="I47" s="41">
        <v>0.27730232501477303</v>
      </c>
      <c r="J47" s="41">
        <v>0.62451484995651185</v>
      </c>
      <c r="K47" s="41">
        <v>-8.0380323143273813E-2</v>
      </c>
      <c r="L47" s="41">
        <v>0.1476458356820558</v>
      </c>
      <c r="M47" s="41">
        <v>-0.98459648723459736</v>
      </c>
      <c r="N47" s="41">
        <v>-0.5916861811787868</v>
      </c>
      <c r="O47" s="41">
        <v>-8.1633989424673814E-2</v>
      </c>
      <c r="P47" s="41">
        <v>0.64206934063075494</v>
      </c>
      <c r="Q47" s="41">
        <v>-0.99308918163428928</v>
      </c>
      <c r="R47" s="41">
        <v>9.2004014720643568E-2</v>
      </c>
      <c r="S47" s="22">
        <v>2009</v>
      </c>
    </row>
    <row r="48" spans="1:19" s="15" customFormat="1" ht="9" customHeight="1">
      <c r="A48" s="22">
        <v>2010</v>
      </c>
      <c r="B48" s="41">
        <v>0.21323740722023388</v>
      </c>
      <c r="C48" s="41">
        <v>1.1033364073824714</v>
      </c>
      <c r="D48" s="41">
        <v>1.1810014446458297</v>
      </c>
      <c r="E48" s="41">
        <v>0.76537404937100462</v>
      </c>
      <c r="F48" s="41">
        <v>-3.2507551233322829E-3</v>
      </c>
      <c r="G48" s="41">
        <v>0.52889269230229274</v>
      </c>
      <c r="H48" s="41">
        <v>0.39821857671971372</v>
      </c>
      <c r="I48" s="41">
        <v>-0.53985922658141305</v>
      </c>
      <c r="J48" s="41">
        <v>0.83063381149956683</v>
      </c>
      <c r="K48" s="41">
        <v>0.43787551266983371</v>
      </c>
      <c r="L48" s="41">
        <v>0.71727504111616724</v>
      </c>
      <c r="M48" s="41">
        <v>0.71656603511694072</v>
      </c>
      <c r="N48" s="41">
        <v>0.58595057730454414</v>
      </c>
      <c r="O48" s="41">
        <v>0.36645160162834145</v>
      </c>
      <c r="P48" s="41">
        <v>0.21884012956472532</v>
      </c>
      <c r="Q48" s="41">
        <v>0.63486850805350059</v>
      </c>
      <c r="R48" s="41">
        <v>0.58494192362330466</v>
      </c>
      <c r="S48" s="22">
        <v>2010</v>
      </c>
    </row>
    <row r="49" spans="1:19" s="15" customFormat="1" ht="9" customHeight="1">
      <c r="A49" s="22">
        <v>2011</v>
      </c>
      <c r="B49" s="41">
        <v>1.669715992436366</v>
      </c>
      <c r="C49" s="41">
        <v>2.0327393829510925</v>
      </c>
      <c r="D49" s="41">
        <v>1.2379862054342539</v>
      </c>
      <c r="E49" s="41">
        <v>0.33396603192711893</v>
      </c>
      <c r="F49" s="41">
        <v>1.3182240547445048</v>
      </c>
      <c r="G49" s="41">
        <v>1.1179092754073992</v>
      </c>
      <c r="H49" s="41">
        <v>1.5268273322524237</v>
      </c>
      <c r="I49" s="41">
        <v>-0.96282158943431284</v>
      </c>
      <c r="J49" s="41">
        <v>1.7025620402122144</v>
      </c>
      <c r="K49" s="41">
        <v>1.4454049619577773</v>
      </c>
      <c r="L49" s="41">
        <v>1.2386861702159422</v>
      </c>
      <c r="M49" s="41">
        <v>1.3846061086323544</v>
      </c>
      <c r="N49" s="41">
        <v>0.39343256454706932</v>
      </c>
      <c r="O49" s="41">
        <v>-0.28305829194290766</v>
      </c>
      <c r="P49" s="41">
        <v>0.88398641301459691</v>
      </c>
      <c r="Q49" s="41">
        <v>0.50602665592047913</v>
      </c>
      <c r="R49" s="41">
        <v>1.3652349699537609</v>
      </c>
      <c r="S49" s="22">
        <v>2011</v>
      </c>
    </row>
    <row r="50" spans="1:19" s="15" customFormat="1" ht="9" customHeight="1">
      <c r="A50" s="22">
        <v>2012</v>
      </c>
      <c r="B50" s="41">
        <v>1.3940419025684179</v>
      </c>
      <c r="C50" s="41">
        <v>1.9156060369482191</v>
      </c>
      <c r="D50" s="41">
        <v>2.71796782774733</v>
      </c>
      <c r="E50" s="41">
        <v>0.3554444018577243</v>
      </c>
      <c r="F50" s="41">
        <v>1.5542822307011477</v>
      </c>
      <c r="G50" s="41">
        <v>2.1201131279037213</v>
      </c>
      <c r="H50" s="41">
        <v>1.2520645988481505</v>
      </c>
      <c r="I50" s="41">
        <v>-0.2125973569477253</v>
      </c>
      <c r="J50" s="41">
        <v>1.3175827819779613</v>
      </c>
      <c r="K50" s="41">
        <v>1.1283206866397109</v>
      </c>
      <c r="L50" s="41">
        <v>0.87673361526567817</v>
      </c>
      <c r="M50" s="41">
        <v>2.9522834531945819E-2</v>
      </c>
      <c r="N50" s="41">
        <v>0.79560104519570984</v>
      </c>
      <c r="O50" s="41">
        <v>-0.57601788078241611</v>
      </c>
      <c r="P50" s="41">
        <v>0.5879053698809571</v>
      </c>
      <c r="Q50" s="41">
        <v>4.9138496470973791E-2</v>
      </c>
      <c r="R50" s="41">
        <v>1.2457654901103723</v>
      </c>
      <c r="S50" s="22">
        <v>2012</v>
      </c>
    </row>
    <row r="51" spans="1:19" s="15" customFormat="1" ht="9" customHeight="1">
      <c r="A51" s="22">
        <v>2013</v>
      </c>
      <c r="B51" s="41">
        <v>1.1626124554163937</v>
      </c>
      <c r="C51" s="41">
        <v>1.3349627392876329</v>
      </c>
      <c r="D51" s="41">
        <v>2.2223634507604544</v>
      </c>
      <c r="E51" s="41">
        <v>-0.16823809798135869</v>
      </c>
      <c r="F51" s="41">
        <v>0.42942297768368576</v>
      </c>
      <c r="G51" s="41">
        <v>1.5580143136531888</v>
      </c>
      <c r="H51" s="41">
        <v>0.53252104166227809</v>
      </c>
      <c r="I51" s="41">
        <v>-0.32212463210586861</v>
      </c>
      <c r="J51" s="41">
        <v>0.95432037270354897</v>
      </c>
      <c r="K51" s="41">
        <v>0.54620610231765454</v>
      </c>
      <c r="L51" s="41">
        <v>0.48313363224605155</v>
      </c>
      <c r="M51" s="41">
        <v>-0.80325122462370757</v>
      </c>
      <c r="N51" s="41">
        <v>0.63053029640013847</v>
      </c>
      <c r="O51" s="41">
        <v>-0.43391257863500243</v>
      </c>
      <c r="P51" s="41">
        <v>0.65392841342514885</v>
      </c>
      <c r="Q51" s="41">
        <v>-0.28815211295213317</v>
      </c>
      <c r="R51" s="41">
        <v>0.80410145709659275</v>
      </c>
      <c r="S51" s="22">
        <v>2013</v>
      </c>
    </row>
    <row r="52" spans="1:19" s="15" customFormat="1" ht="13.5" customHeight="1">
      <c r="A52" s="22"/>
      <c r="B52" s="182" t="s">
        <v>124</v>
      </c>
      <c r="C52" s="182"/>
      <c r="D52" s="182"/>
      <c r="E52" s="182"/>
      <c r="F52" s="182"/>
      <c r="G52" s="182"/>
      <c r="H52" s="182"/>
      <c r="I52" s="182"/>
      <c r="J52" s="182"/>
      <c r="K52" s="182" t="s">
        <v>124</v>
      </c>
      <c r="L52" s="182"/>
      <c r="M52" s="182"/>
      <c r="N52" s="182"/>
      <c r="O52" s="182"/>
      <c r="P52" s="182"/>
      <c r="Q52" s="182"/>
      <c r="R52" s="182"/>
      <c r="S52" s="22"/>
    </row>
    <row r="53" spans="1:19" s="15" customFormat="1" ht="9" customHeight="1">
      <c r="A53" s="22">
        <v>1991</v>
      </c>
      <c r="B53" s="41">
        <v>95.436879911871543</v>
      </c>
      <c r="C53" s="41">
        <v>94.640236830817187</v>
      </c>
      <c r="D53" s="41">
        <v>117.06344309360723</v>
      </c>
      <c r="E53" s="41">
        <v>128.03004635025616</v>
      </c>
      <c r="F53" s="41">
        <v>106.54469080811357</v>
      </c>
      <c r="G53" s="41">
        <v>100.5630350779706</v>
      </c>
      <c r="H53" s="41">
        <v>98.740100831861014</v>
      </c>
      <c r="I53" s="41">
        <v>125.71246484651471</v>
      </c>
      <c r="J53" s="41">
        <v>93.590313458398057</v>
      </c>
      <c r="K53" s="41">
        <v>97.211669200584907</v>
      </c>
      <c r="L53" s="41">
        <v>92.224366431944588</v>
      </c>
      <c r="M53" s="41">
        <v>94.704143625317656</v>
      </c>
      <c r="N53" s="41">
        <v>127.39906432217158</v>
      </c>
      <c r="O53" s="41">
        <v>136.68177678750996</v>
      </c>
      <c r="P53" s="41">
        <v>98.769629944468051</v>
      </c>
      <c r="Q53" s="41">
        <v>129.47228876746252</v>
      </c>
      <c r="R53" s="41">
        <v>101.70433172256142</v>
      </c>
      <c r="S53" s="22">
        <v>1991</v>
      </c>
    </row>
    <row r="54" spans="1:19" s="15" customFormat="1" ht="9" customHeight="1">
      <c r="A54" s="22">
        <v>1995</v>
      </c>
      <c r="B54" s="41">
        <v>93.351707755014175</v>
      </c>
      <c r="C54" s="41">
        <v>94.860108348871236</v>
      </c>
      <c r="D54" s="41">
        <v>111.29980210738537</v>
      </c>
      <c r="E54" s="41">
        <v>113.62397112370006</v>
      </c>
      <c r="F54" s="41">
        <v>101.27623585131727</v>
      </c>
      <c r="G54" s="41">
        <v>98.96533372013775</v>
      </c>
      <c r="H54" s="41">
        <v>97.490775071453697</v>
      </c>
      <c r="I54" s="41">
        <v>114.01066035313204</v>
      </c>
      <c r="J54" s="41">
        <v>95.590297526586212</v>
      </c>
      <c r="K54" s="41">
        <v>94.860566889807899</v>
      </c>
      <c r="L54" s="41">
        <v>92.592416343469836</v>
      </c>
      <c r="M54" s="41">
        <v>93.457456671356738</v>
      </c>
      <c r="N54" s="41">
        <v>111.14193106400177</v>
      </c>
      <c r="O54" s="41">
        <v>120.16455418740919</v>
      </c>
      <c r="P54" s="41">
        <v>98.797224606660322</v>
      </c>
      <c r="Q54" s="41">
        <v>108.97699030084429</v>
      </c>
      <c r="R54" s="41">
        <v>98.370901935819901</v>
      </c>
      <c r="S54" s="22">
        <v>1995</v>
      </c>
    </row>
    <row r="55" spans="1:19" s="15" customFormat="1" ht="9" customHeight="1">
      <c r="A55" s="22">
        <v>2000</v>
      </c>
      <c r="B55" s="41">
        <v>100.00270131830473</v>
      </c>
      <c r="C55" s="41">
        <v>100.4233867182366</v>
      </c>
      <c r="D55" s="41">
        <v>106.2853578793524</v>
      </c>
      <c r="E55" s="41">
        <v>109.48486162686689</v>
      </c>
      <c r="F55" s="41">
        <v>102.42589120843495</v>
      </c>
      <c r="G55" s="41">
        <v>100.32369984118976</v>
      </c>
      <c r="H55" s="41">
        <v>102.02580576945756</v>
      </c>
      <c r="I55" s="41">
        <v>109.17905259399838</v>
      </c>
      <c r="J55" s="41">
        <v>101.17465248735411</v>
      </c>
      <c r="K55" s="41">
        <v>102.16700052348642</v>
      </c>
      <c r="L55" s="41">
        <v>99.336595982883608</v>
      </c>
      <c r="M55" s="41">
        <v>100.60032939585308</v>
      </c>
      <c r="N55" s="41">
        <v>107.33746692667016</v>
      </c>
      <c r="O55" s="41">
        <v>109.92194861805669</v>
      </c>
      <c r="P55" s="41">
        <v>103.03550544068582</v>
      </c>
      <c r="Q55" s="41">
        <v>108.41150529819745</v>
      </c>
      <c r="R55" s="41">
        <v>102.39590265922047</v>
      </c>
      <c r="S55" s="22">
        <v>2000</v>
      </c>
    </row>
    <row r="56" spans="1:19" s="15" customFormat="1" ht="9" customHeight="1">
      <c r="A56" s="22">
        <v>2005</v>
      </c>
      <c r="B56" s="66">
        <v>100</v>
      </c>
      <c r="C56" s="66">
        <v>100</v>
      </c>
      <c r="D56" s="66">
        <v>100</v>
      </c>
      <c r="E56" s="66">
        <v>100</v>
      </c>
      <c r="F56" s="66">
        <v>100</v>
      </c>
      <c r="G56" s="66">
        <v>100</v>
      </c>
      <c r="H56" s="66">
        <v>100</v>
      </c>
      <c r="I56" s="66">
        <v>100</v>
      </c>
      <c r="J56" s="66">
        <v>100</v>
      </c>
      <c r="K56" s="66">
        <v>100</v>
      </c>
      <c r="L56" s="66">
        <v>100</v>
      </c>
      <c r="M56" s="66">
        <v>100</v>
      </c>
      <c r="N56" s="66">
        <v>100</v>
      </c>
      <c r="O56" s="66">
        <v>100</v>
      </c>
      <c r="P56" s="66">
        <v>100</v>
      </c>
      <c r="Q56" s="66">
        <v>100</v>
      </c>
      <c r="R56" s="66">
        <v>100</v>
      </c>
      <c r="S56" s="22">
        <v>2005</v>
      </c>
    </row>
    <row r="57" spans="1:19" s="15" customFormat="1" ht="9" customHeight="1">
      <c r="A57" s="22">
        <v>2010</v>
      </c>
      <c r="B57" s="41">
        <v>103.47500042463906</v>
      </c>
      <c r="C57" s="41">
        <v>106.06559425066399</v>
      </c>
      <c r="D57" s="41">
        <v>107.98610439987691</v>
      </c>
      <c r="E57" s="41">
        <v>105.13884747784132</v>
      </c>
      <c r="F57" s="41">
        <v>104.06467163779371</v>
      </c>
      <c r="G57" s="41">
        <v>106.9982092519494</v>
      </c>
      <c r="H57" s="41">
        <v>103.86173383923023</v>
      </c>
      <c r="I57" s="41">
        <v>102.55579147798093</v>
      </c>
      <c r="J57" s="41">
        <v>105.53633647986618</v>
      </c>
      <c r="K57" s="41">
        <v>103.67369761042826</v>
      </c>
      <c r="L57" s="41">
        <v>104.75853846991923</v>
      </c>
      <c r="M57" s="41">
        <v>101.30384040661846</v>
      </c>
      <c r="N57" s="41">
        <v>103.27696470225337</v>
      </c>
      <c r="O57" s="41">
        <v>103.82280031365177</v>
      </c>
      <c r="P57" s="41">
        <v>104.57413935674805</v>
      </c>
      <c r="Q57" s="41">
        <v>102.41906902461126</v>
      </c>
      <c r="R57" s="41">
        <v>104.49087068491565</v>
      </c>
      <c r="S57" s="22">
        <v>2010</v>
      </c>
    </row>
    <row r="58" spans="1:19" s="15" customFormat="1" ht="9" customHeight="1">
      <c r="A58" s="22">
        <v>2011</v>
      </c>
      <c r="B58" s="41">
        <v>105.20273905490288</v>
      </c>
      <c r="C58" s="41">
        <v>108.22163135675835</v>
      </c>
      <c r="D58" s="41">
        <v>109.32295747613321</v>
      </c>
      <c r="E58" s="41">
        <v>105.48997551477697</v>
      </c>
      <c r="F58" s="41">
        <v>105.43647717181402</v>
      </c>
      <c r="G58" s="41">
        <v>108.19435215769676</v>
      </c>
      <c r="H58" s="41">
        <v>105.44752317923884</v>
      </c>
      <c r="I58" s="41">
        <v>101.56836217641569</v>
      </c>
      <c r="J58" s="41">
        <v>107.33315808340302</v>
      </c>
      <c r="K58" s="41">
        <v>105.1722023799345</v>
      </c>
      <c r="L58" s="41">
        <v>106.05616799806646</v>
      </c>
      <c r="M58" s="41">
        <v>102.70649956916766</v>
      </c>
      <c r="N58" s="41">
        <v>103.68328991306781</v>
      </c>
      <c r="O58" s="41">
        <v>103.52892126843665</v>
      </c>
      <c r="P58" s="41">
        <v>105.49856054018865</v>
      </c>
      <c r="Q58" s="41">
        <v>102.9373368146214</v>
      </c>
      <c r="R58" s="41">
        <v>105.91741659191527</v>
      </c>
      <c r="S58" s="22">
        <v>2011</v>
      </c>
    </row>
    <row r="59" spans="1:19" s="15" customFormat="1" ht="9" customHeight="1">
      <c r="A59" s="22">
        <v>2012</v>
      </c>
      <c r="B59" s="41">
        <v>106.66930931997791</v>
      </c>
      <c r="C59" s="41">
        <v>110.29473146031228</v>
      </c>
      <c r="D59" s="41">
        <v>112.2943202886764</v>
      </c>
      <c r="E59" s="41">
        <v>105.86493372726534</v>
      </c>
      <c r="F59" s="41">
        <v>107.07525760117278</v>
      </c>
      <c r="G59" s="41">
        <v>110.48819482144248</v>
      </c>
      <c r="H59" s="41">
        <v>106.76779428732827</v>
      </c>
      <c r="I59" s="41">
        <v>101.35243052293352</v>
      </c>
      <c r="J59" s="41">
        <v>108.74736129366312</v>
      </c>
      <c r="K59" s="41">
        <v>106.35888209598188</v>
      </c>
      <c r="L59" s="41">
        <v>106.98599807396813</v>
      </c>
      <c r="M59" s="41">
        <v>102.73682143908904</v>
      </c>
      <c r="N59" s="41">
        <v>104.50819525130947</v>
      </c>
      <c r="O59" s="41">
        <v>102.9325761701493</v>
      </c>
      <c r="P59" s="41">
        <v>106.11879224275154</v>
      </c>
      <c r="Q59" s="41">
        <v>102.98791867423935</v>
      </c>
      <c r="R59" s="41">
        <v>107.23689921583379</v>
      </c>
      <c r="S59" s="22">
        <v>2012</v>
      </c>
    </row>
    <row r="60" spans="1:19" s="15" customFormat="1" ht="9" customHeight="1">
      <c r="A60" s="22">
        <v>2013</v>
      </c>
      <c r="B60" s="41">
        <v>107.90945999623862</v>
      </c>
      <c r="C60" s="41">
        <v>111.76712502870478</v>
      </c>
      <c r="D60" s="41">
        <v>114.78990822005184</v>
      </c>
      <c r="E60" s="41">
        <v>105.68682857633335</v>
      </c>
      <c r="F60" s="41">
        <v>107.53506336072623</v>
      </c>
      <c r="G60" s="41">
        <v>112.20961671165756</v>
      </c>
      <c r="H60" s="41">
        <v>107.33635525762702</v>
      </c>
      <c r="I60" s="41">
        <v>101.02594937898117</v>
      </c>
      <c r="J60" s="41">
        <v>109.78515951726608</v>
      </c>
      <c r="K60" s="41">
        <v>106.93982080034698</v>
      </c>
      <c r="L60" s="41">
        <v>107.50288341245759</v>
      </c>
      <c r="M60" s="41">
        <v>101.91158666274009</v>
      </c>
      <c r="N60" s="41">
        <v>105.16715108459</v>
      </c>
      <c r="O60" s="41">
        <v>102.48593877463396</v>
      </c>
      <c r="P60" s="41">
        <v>106.81273317721049</v>
      </c>
      <c r="Q60" s="41">
        <v>102.69115681049411</v>
      </c>
      <c r="R60" s="41">
        <v>108.09919268497352</v>
      </c>
      <c r="S60" s="22">
        <v>2013</v>
      </c>
    </row>
    <row r="61" spans="1:19" s="15" customFormat="1" ht="13.5" customHeight="1">
      <c r="A61" s="22"/>
      <c r="B61" s="182" t="s">
        <v>5</v>
      </c>
      <c r="C61" s="182"/>
      <c r="D61" s="182"/>
      <c r="E61" s="182"/>
      <c r="F61" s="182"/>
      <c r="G61" s="182"/>
      <c r="H61" s="182"/>
      <c r="I61" s="182"/>
      <c r="J61" s="182"/>
      <c r="K61" s="182" t="s">
        <v>5</v>
      </c>
      <c r="L61" s="182"/>
      <c r="M61" s="182"/>
      <c r="N61" s="182"/>
      <c r="O61" s="182"/>
      <c r="P61" s="182"/>
      <c r="Q61" s="182"/>
      <c r="R61" s="182"/>
      <c r="S61" s="22"/>
    </row>
    <row r="62" spans="1:19" s="15" customFormat="1" ht="9" customHeight="1">
      <c r="A62" s="22">
        <v>1991</v>
      </c>
      <c r="B62" s="42">
        <v>13.268254239217026</v>
      </c>
      <c r="C62" s="42">
        <v>14.914814498691248</v>
      </c>
      <c r="D62" s="42">
        <v>4.4802179355866629</v>
      </c>
      <c r="E62" s="42">
        <v>3.2252731307613516</v>
      </c>
      <c r="F62" s="42">
        <v>1.07525321497667</v>
      </c>
      <c r="G62" s="42">
        <v>2.6825879139638098</v>
      </c>
      <c r="H62" s="42">
        <v>7.5987822920223058</v>
      </c>
      <c r="I62" s="42">
        <v>2.2841555707294869</v>
      </c>
      <c r="J62" s="42">
        <v>8.3567059292136125</v>
      </c>
      <c r="K62" s="42">
        <v>20.864091840218503</v>
      </c>
      <c r="L62" s="42">
        <v>4.1905200864914081</v>
      </c>
      <c r="M62" s="42">
        <v>1.2351712757482642</v>
      </c>
      <c r="N62" s="42">
        <v>6.063300899055422</v>
      </c>
      <c r="O62" s="42">
        <v>3.4417690907021736</v>
      </c>
      <c r="P62" s="42">
        <v>3.0346876066917039</v>
      </c>
      <c r="Q62" s="42">
        <v>3.2844144759303515</v>
      </c>
      <c r="R62" s="66">
        <v>100</v>
      </c>
      <c r="S62" s="22">
        <v>1991</v>
      </c>
    </row>
    <row r="63" spans="1:19" s="15" customFormat="1" ht="9" customHeight="1">
      <c r="A63" s="22">
        <v>1995</v>
      </c>
      <c r="B63" s="42">
        <v>13.418149194022828</v>
      </c>
      <c r="C63" s="42">
        <v>15.45604777032592</v>
      </c>
      <c r="D63" s="42">
        <v>4.403976938463348</v>
      </c>
      <c r="E63" s="42">
        <v>2.9593569831744908</v>
      </c>
      <c r="F63" s="42">
        <v>1.056718437463231</v>
      </c>
      <c r="G63" s="42">
        <v>2.7294269914107541</v>
      </c>
      <c r="H63" s="42">
        <v>7.7568743381574308</v>
      </c>
      <c r="I63" s="42">
        <v>2.1417343216849041</v>
      </c>
      <c r="J63" s="42">
        <v>8.824514648782209</v>
      </c>
      <c r="K63" s="42">
        <v>21.049394046358398</v>
      </c>
      <c r="L63" s="42">
        <v>4.3498117425579474</v>
      </c>
      <c r="M63" s="42">
        <v>1.2602159077538535</v>
      </c>
      <c r="N63" s="42">
        <v>5.4688198611601369</v>
      </c>
      <c r="O63" s="42">
        <v>3.1283856924344047</v>
      </c>
      <c r="P63" s="42">
        <v>3.1383986351335458</v>
      </c>
      <c r="Q63" s="42">
        <v>2.8581744911166016</v>
      </c>
      <c r="R63" s="66">
        <v>100</v>
      </c>
      <c r="S63" s="22">
        <v>1995</v>
      </c>
    </row>
    <row r="64" spans="1:19" s="15" customFormat="1" ht="9" customHeight="1">
      <c r="A64" s="22">
        <v>2000</v>
      </c>
      <c r="B64" s="42">
        <v>13.809124819849098</v>
      </c>
      <c r="C64" s="42">
        <v>15.719320654477631</v>
      </c>
      <c r="D64" s="42">
        <v>4.0402492440726823</v>
      </c>
      <c r="E64" s="42">
        <v>2.7394636448413259</v>
      </c>
      <c r="F64" s="42">
        <v>1.0267047220730776</v>
      </c>
      <c r="G64" s="42">
        <v>2.6581286913273234</v>
      </c>
      <c r="H64" s="42">
        <v>7.7986124848108069</v>
      </c>
      <c r="I64" s="42">
        <v>1.9703506937575948</v>
      </c>
      <c r="J64" s="42">
        <v>8.9728996524147284</v>
      </c>
      <c r="K64" s="42">
        <v>21.779534857433518</v>
      </c>
      <c r="L64" s="42">
        <v>4.4832028711108602</v>
      </c>
      <c r="M64" s="42">
        <v>1.3032102184418006</v>
      </c>
      <c r="N64" s="42">
        <v>5.0740074038488707</v>
      </c>
      <c r="O64" s="42">
        <v>2.7492384208890273</v>
      </c>
      <c r="P64" s="42">
        <v>3.1443750529855596</v>
      </c>
      <c r="Q64" s="42">
        <v>2.7315765676660919</v>
      </c>
      <c r="R64" s="66">
        <v>100</v>
      </c>
      <c r="S64" s="22">
        <v>2000</v>
      </c>
    </row>
    <row r="65" spans="1:19" s="15" customFormat="1" ht="9" customHeight="1">
      <c r="A65" s="22">
        <v>2005</v>
      </c>
      <c r="B65" s="42">
        <v>14.139596053126535</v>
      </c>
      <c r="C65" s="42">
        <v>16.028079516189706</v>
      </c>
      <c r="D65" s="42">
        <v>3.8923985069012415</v>
      </c>
      <c r="E65" s="42">
        <v>2.5620880233803063</v>
      </c>
      <c r="F65" s="42">
        <v>1.0264041204895975</v>
      </c>
      <c r="G65" s="42">
        <v>2.7130327845134405</v>
      </c>
      <c r="H65" s="42">
        <v>7.8269018200758111</v>
      </c>
      <c r="I65" s="42">
        <v>1.8479354147978819</v>
      </c>
      <c r="J65" s="42">
        <v>9.0812089470181441</v>
      </c>
      <c r="K65" s="42">
        <v>21.828331259585056</v>
      </c>
      <c r="L65" s="42">
        <v>4.6212737637084409</v>
      </c>
      <c r="M65" s="42">
        <v>1.3264706733412426</v>
      </c>
      <c r="N65" s="42">
        <v>4.8404120489597506</v>
      </c>
      <c r="O65" s="42">
        <v>2.5610058161405136</v>
      </c>
      <c r="P65" s="42">
        <v>3.1248560432882897</v>
      </c>
      <c r="Q65" s="42">
        <v>2.5800052084840419</v>
      </c>
      <c r="R65" s="66">
        <v>100</v>
      </c>
      <c r="S65" s="22">
        <v>2005</v>
      </c>
    </row>
    <row r="66" spans="1:19" s="15" customFormat="1" ht="9" customHeight="1">
      <c r="A66" s="22">
        <v>2010</v>
      </c>
      <c r="B66" s="42">
        <v>14.002129545013986</v>
      </c>
      <c r="C66" s="42">
        <v>16.269629752706933</v>
      </c>
      <c r="D66" s="42">
        <v>4.022599761845421</v>
      </c>
      <c r="E66" s="42">
        <v>2.5779762399268922</v>
      </c>
      <c r="F66" s="42">
        <v>1.0222176068234055</v>
      </c>
      <c r="G66" s="42">
        <v>2.7781340865664204</v>
      </c>
      <c r="H66" s="42">
        <v>7.7797762454653707</v>
      </c>
      <c r="I66" s="42">
        <v>1.8137132729639169</v>
      </c>
      <c r="J66" s="42">
        <v>9.1720694525213933</v>
      </c>
      <c r="K66" s="42">
        <v>21.657622331145635</v>
      </c>
      <c r="L66" s="42">
        <v>4.6331117941901363</v>
      </c>
      <c r="M66" s="42">
        <v>1.2860125723463764</v>
      </c>
      <c r="N66" s="42">
        <v>4.7841793359364182</v>
      </c>
      <c r="O66" s="42">
        <v>2.544631829636399</v>
      </c>
      <c r="P66" s="42">
        <v>3.1273462379884243</v>
      </c>
      <c r="Q66" s="42">
        <v>2.5288499349228766</v>
      </c>
      <c r="R66" s="66">
        <v>100</v>
      </c>
      <c r="S66" s="22">
        <v>2010</v>
      </c>
    </row>
    <row r="67" spans="1:19" s="15" customFormat="1" ht="9" customHeight="1">
      <c r="A67" s="22">
        <v>2011</v>
      </c>
      <c r="B67" s="42">
        <v>14.044189159654682</v>
      </c>
      <c r="C67" s="42">
        <v>16.376767566386185</v>
      </c>
      <c r="D67" s="42">
        <v>4.0175499945361164</v>
      </c>
      <c r="E67" s="42">
        <v>2.5517484427931376</v>
      </c>
      <c r="F67" s="42">
        <v>1.0217435252977818</v>
      </c>
      <c r="G67" s="42">
        <v>2.7713555895530542</v>
      </c>
      <c r="H67" s="42">
        <v>7.7921784504425746</v>
      </c>
      <c r="I67" s="42">
        <v>1.7720576986121734</v>
      </c>
      <c r="J67" s="42">
        <v>9.2025926128291982</v>
      </c>
      <c r="K67" s="42">
        <v>21.67475139329035</v>
      </c>
      <c r="L67" s="42">
        <v>4.6273276144683644</v>
      </c>
      <c r="M67" s="42">
        <v>1.2862583324226862</v>
      </c>
      <c r="N67" s="42">
        <v>4.7383127527046227</v>
      </c>
      <c r="O67" s="42">
        <v>2.5032537427603545</v>
      </c>
      <c r="P67" s="42">
        <v>3.1124986340290679</v>
      </c>
      <c r="Q67" s="42">
        <v>2.5074144902196482</v>
      </c>
      <c r="R67" s="66">
        <v>100</v>
      </c>
      <c r="S67" s="22">
        <v>2011</v>
      </c>
    </row>
    <row r="68" spans="1:19" s="15" customFormat="1" ht="9" customHeight="1">
      <c r="A68" s="22">
        <v>2012</v>
      </c>
      <c r="B68" s="42">
        <v>14.064757150566651</v>
      </c>
      <c r="C68" s="42">
        <v>16.485116028062603</v>
      </c>
      <c r="D68" s="42">
        <v>4.075968699406368</v>
      </c>
      <c r="E68" s="42">
        <v>2.5293092282784673</v>
      </c>
      <c r="F68" s="42">
        <v>1.0248569886670265</v>
      </c>
      <c r="G68" s="42">
        <v>2.7952887209929842</v>
      </c>
      <c r="H68" s="42">
        <v>7.792663248785753</v>
      </c>
      <c r="I68" s="42">
        <v>1.7465326497571505</v>
      </c>
      <c r="J68" s="42">
        <v>9.2091203453858608</v>
      </c>
      <c r="K68" s="42">
        <v>21.649608742579602</v>
      </c>
      <c r="L68" s="42">
        <v>4.6104614139233675</v>
      </c>
      <c r="M68" s="42">
        <v>1.2708067997841339</v>
      </c>
      <c r="N68" s="42">
        <v>4.7172450080949817</v>
      </c>
      <c r="O68" s="42">
        <v>2.4582110091743119</v>
      </c>
      <c r="P68" s="42">
        <v>3.0922746896923909</v>
      </c>
      <c r="Q68" s="42">
        <v>2.477779276848354</v>
      </c>
      <c r="R68" s="66">
        <v>100</v>
      </c>
      <c r="S68" s="22">
        <v>2012</v>
      </c>
    </row>
    <row r="69" spans="1:19" s="71" customFormat="1" ht="9" customHeight="1">
      <c r="A69" s="22">
        <v>2013</v>
      </c>
      <c r="B69" s="42">
        <v>14.11477862840623</v>
      </c>
      <c r="C69" s="42">
        <v>16.571931045559186</v>
      </c>
      <c r="D69" s="42">
        <v>4.1333154879811556</v>
      </c>
      <c r="E69" s="42">
        <v>2.5049119331870013</v>
      </c>
      <c r="F69" s="42">
        <v>1.0210477006263718</v>
      </c>
      <c r="G69" s="42">
        <v>2.8161946571015584</v>
      </c>
      <c r="H69" s="42">
        <v>7.7716687188821671</v>
      </c>
      <c r="I69" s="42">
        <v>1.7270196477327477</v>
      </c>
      <c r="J69" s="42">
        <v>9.2228438353230899</v>
      </c>
      <c r="K69" s="42">
        <v>21.594220782697146</v>
      </c>
      <c r="L69" s="42">
        <v>4.5957813587451151</v>
      </c>
      <c r="M69" s="42">
        <v>1.2505433909738208</v>
      </c>
      <c r="N69" s="42">
        <v>4.7091225440334057</v>
      </c>
      <c r="O69" s="42">
        <v>2.4280207719899352</v>
      </c>
      <c r="P69" s="42">
        <v>3.0876679693773759</v>
      </c>
      <c r="Q69" s="42">
        <v>2.4509315273836929</v>
      </c>
      <c r="R69" s="66">
        <v>100</v>
      </c>
      <c r="S69" s="22">
        <v>2013</v>
      </c>
    </row>
    <row r="70" spans="1:19" s="71" customFormat="1" ht="9" customHeight="1">
      <c r="A70" s="21"/>
      <c r="B70" s="90"/>
      <c r="C70" s="90"/>
      <c r="D70" s="90"/>
      <c r="E70" s="90"/>
      <c r="F70" s="90"/>
      <c r="G70" s="90"/>
      <c r="H70" s="90"/>
      <c r="I70" s="90"/>
      <c r="J70" s="90"/>
      <c r="S70" s="22"/>
    </row>
    <row r="71" spans="1:19" s="71" customFormat="1" ht="9" customHeight="1">
      <c r="A71" s="21"/>
      <c r="B71" s="90"/>
      <c r="C71" s="90"/>
      <c r="D71" s="90"/>
      <c r="E71" s="90"/>
      <c r="F71" s="90"/>
      <c r="G71" s="90"/>
      <c r="H71" s="90"/>
      <c r="I71" s="90"/>
      <c r="J71" s="90"/>
      <c r="S71" s="22"/>
    </row>
    <row r="72" spans="1:19" s="71" customFormat="1" ht="9" customHeight="1">
      <c r="A72" s="21"/>
      <c r="B72" s="90"/>
      <c r="C72" s="90"/>
      <c r="D72" s="90"/>
      <c r="E72" s="90"/>
      <c r="F72" s="90"/>
      <c r="G72" s="90"/>
      <c r="H72" s="90"/>
      <c r="I72" s="90"/>
      <c r="J72" s="90"/>
      <c r="S72" s="22"/>
    </row>
    <row r="73" spans="1:19" s="71" customFormat="1" ht="9" customHeight="1">
      <c r="A73" s="21"/>
      <c r="B73" s="90"/>
      <c r="C73" s="90"/>
      <c r="D73" s="90"/>
      <c r="E73" s="90"/>
      <c r="F73" s="90"/>
      <c r="G73" s="90"/>
      <c r="H73" s="90"/>
      <c r="I73" s="90"/>
      <c r="J73" s="90"/>
      <c r="S73" s="22"/>
    </row>
    <row r="74" spans="1:19" s="71" customFormat="1" ht="9" customHeight="1">
      <c r="A74" s="21"/>
      <c r="B74" s="90"/>
      <c r="C74" s="90"/>
      <c r="D74" s="90"/>
      <c r="E74" s="90"/>
      <c r="F74" s="90"/>
      <c r="G74" s="90"/>
      <c r="H74" s="90"/>
      <c r="I74" s="90"/>
      <c r="J74" s="90"/>
      <c r="S74" s="22"/>
    </row>
    <row r="75" spans="1:19" s="71" customFormat="1" ht="9" customHeight="1">
      <c r="A75" s="21"/>
      <c r="S75" s="22"/>
    </row>
    <row r="76" spans="1:19" s="71" customFormat="1" ht="9" customHeight="1">
      <c r="A76" s="21"/>
      <c r="B76" s="73"/>
      <c r="C76" s="73"/>
      <c r="D76" s="73"/>
      <c r="E76" s="73"/>
      <c r="F76" s="73"/>
      <c r="G76" s="73"/>
      <c r="H76" s="73"/>
      <c r="I76" s="73"/>
      <c r="J76" s="73"/>
      <c r="S76" s="22"/>
    </row>
    <row r="77" spans="1:19" s="71" customFormat="1" ht="9" customHeight="1">
      <c r="A77" s="21"/>
      <c r="B77" s="73"/>
      <c r="C77" s="73"/>
      <c r="D77" s="73"/>
      <c r="E77" s="73"/>
      <c r="F77" s="73"/>
      <c r="G77" s="73"/>
      <c r="H77" s="73"/>
      <c r="I77" s="73"/>
      <c r="J77" s="73"/>
      <c r="S77" s="22"/>
    </row>
    <row r="78" spans="1:19" s="71" customFormat="1" ht="9" customHeight="1">
      <c r="A78" s="21"/>
      <c r="B78" s="90"/>
      <c r="C78" s="90"/>
      <c r="D78" s="90"/>
      <c r="E78" s="90"/>
      <c r="F78" s="90"/>
      <c r="G78" s="90"/>
      <c r="H78" s="90"/>
      <c r="I78" s="90"/>
      <c r="J78" s="90"/>
      <c r="S78" s="22"/>
    </row>
    <row r="79" spans="1:19" s="71" customFormat="1" ht="9" customHeight="1">
      <c r="A79" s="21"/>
      <c r="B79" s="90"/>
      <c r="C79" s="90"/>
      <c r="D79" s="90"/>
      <c r="E79" s="90"/>
      <c r="F79" s="90"/>
      <c r="G79" s="90"/>
      <c r="H79" s="90"/>
      <c r="I79" s="90"/>
      <c r="J79" s="90"/>
      <c r="S79" s="22"/>
    </row>
    <row r="80" spans="1:19" s="71" customFormat="1" ht="9" customHeight="1">
      <c r="A80" s="21"/>
      <c r="B80" s="90"/>
      <c r="C80" s="90"/>
      <c r="D80" s="90"/>
      <c r="E80" s="90"/>
      <c r="F80" s="90"/>
      <c r="G80" s="90"/>
      <c r="H80" s="90"/>
      <c r="I80" s="90"/>
      <c r="J80" s="90"/>
      <c r="S80" s="22"/>
    </row>
    <row r="81" spans="1:19" s="71" customFormat="1" ht="9" customHeight="1">
      <c r="A81" s="21"/>
      <c r="B81" s="90"/>
      <c r="C81" s="90"/>
      <c r="D81" s="90"/>
      <c r="E81" s="90"/>
      <c r="F81" s="90"/>
      <c r="G81" s="90"/>
      <c r="H81" s="90"/>
      <c r="I81" s="90"/>
      <c r="J81" s="90"/>
      <c r="S81" s="22"/>
    </row>
    <row r="82" spans="1:19" s="71" customFormat="1" ht="9" customHeight="1">
      <c r="A82" s="21"/>
      <c r="B82" s="90"/>
      <c r="C82" s="90"/>
      <c r="D82" s="90"/>
      <c r="E82" s="90"/>
      <c r="F82" s="90"/>
      <c r="G82" s="90"/>
      <c r="H82" s="90"/>
      <c r="I82" s="90"/>
      <c r="J82" s="90"/>
      <c r="S82" s="22"/>
    </row>
    <row r="83" spans="1:19" s="71" customFormat="1" ht="9" customHeight="1">
      <c r="A83" s="21"/>
      <c r="B83" s="90"/>
      <c r="C83" s="90"/>
      <c r="D83" s="90"/>
      <c r="E83" s="90"/>
      <c r="F83" s="90"/>
      <c r="G83" s="90"/>
      <c r="H83" s="90"/>
      <c r="I83" s="90"/>
      <c r="J83" s="90"/>
      <c r="S83" s="22"/>
    </row>
    <row r="84" spans="1:19" s="71" customFormat="1" ht="9" customHeight="1">
      <c r="A84" s="21"/>
      <c r="B84" s="90"/>
      <c r="C84" s="90"/>
      <c r="D84" s="90"/>
      <c r="E84" s="90"/>
      <c r="F84" s="90"/>
      <c r="G84" s="90"/>
      <c r="H84" s="90"/>
      <c r="I84" s="90"/>
      <c r="J84" s="90"/>
      <c r="S84" s="22"/>
    </row>
    <row r="85" spans="1:19" s="71" customFormat="1" ht="12" customHeight="1">
      <c r="A85" s="21"/>
      <c r="B85" s="90"/>
      <c r="C85" s="90"/>
      <c r="D85" s="90"/>
      <c r="E85" s="90"/>
      <c r="F85" s="90"/>
      <c r="G85" s="90"/>
      <c r="H85" s="90"/>
      <c r="I85" s="90"/>
      <c r="J85" s="90"/>
      <c r="S85" s="22"/>
    </row>
    <row r="86" spans="1:19" s="71" customFormat="1" ht="12" customHeight="1">
      <c r="A86" s="21"/>
      <c r="B86" s="90"/>
      <c r="C86" s="90"/>
      <c r="D86" s="90"/>
      <c r="E86" s="90"/>
      <c r="F86" s="90"/>
      <c r="G86" s="90"/>
      <c r="H86" s="90"/>
      <c r="I86" s="90"/>
      <c r="J86" s="90"/>
      <c r="S86" s="22"/>
    </row>
    <row r="87" spans="1:19" s="71" customFormat="1" ht="12" customHeight="1">
      <c r="A87" s="21"/>
      <c r="S87" s="22"/>
    </row>
    <row r="88" spans="1:19" s="71" customFormat="1" ht="12" customHeight="1">
      <c r="A88" s="21"/>
      <c r="S88" s="22"/>
    </row>
    <row r="89" spans="1:19" s="71" customFormat="1" ht="12" customHeight="1">
      <c r="A89" s="21"/>
      <c r="S89" s="22"/>
    </row>
    <row r="90" spans="1:19" s="71" customFormat="1" ht="12" customHeight="1">
      <c r="A90" s="21"/>
      <c r="S90" s="22"/>
    </row>
    <row r="91" spans="1:19" s="71" customFormat="1" ht="12" customHeight="1">
      <c r="A91" s="21"/>
      <c r="S91" s="22"/>
    </row>
    <row r="92" spans="1:19" s="71" customFormat="1" ht="12" customHeight="1">
      <c r="A92" s="21"/>
      <c r="S92" s="22"/>
    </row>
    <row r="93" spans="1:19" s="71" customFormat="1" ht="12" customHeight="1">
      <c r="A93" s="21"/>
      <c r="S93" s="22"/>
    </row>
    <row r="94" spans="1:19" s="71" customFormat="1" ht="12" customHeight="1">
      <c r="A94" s="21"/>
      <c r="S94" s="22"/>
    </row>
    <row r="95" spans="1:19" s="71" customFormat="1" ht="12" customHeight="1">
      <c r="A95" s="21"/>
      <c r="S95" s="22"/>
    </row>
    <row r="96" spans="1:19" s="71" customFormat="1" ht="12" customHeight="1">
      <c r="A96" s="21"/>
      <c r="S96" s="22"/>
    </row>
    <row r="97" spans="1:19" s="71" customFormat="1" ht="12" customHeight="1">
      <c r="A97" s="21"/>
      <c r="S97" s="22"/>
    </row>
    <row r="98" spans="1:19" s="71" customFormat="1" ht="12" customHeight="1">
      <c r="A98" s="21"/>
      <c r="S98" s="22"/>
    </row>
    <row r="99" spans="1:19" s="71" customFormat="1" ht="12" customHeight="1">
      <c r="A99" s="21"/>
      <c r="S99" s="22"/>
    </row>
    <row r="100" spans="1:19" s="71" customFormat="1" ht="12" customHeight="1">
      <c r="A100" s="21"/>
      <c r="S100" s="22"/>
    </row>
    <row r="101" spans="1:19" s="71" customFormat="1" ht="12" customHeight="1">
      <c r="A101" s="21"/>
      <c r="S101" s="22"/>
    </row>
    <row r="102" spans="1:19" s="71" customFormat="1" ht="12" customHeight="1">
      <c r="A102" s="21"/>
      <c r="S102" s="22"/>
    </row>
    <row r="103" spans="1:19" s="71" customFormat="1" ht="12" customHeight="1">
      <c r="A103" s="21"/>
      <c r="S103" s="22"/>
    </row>
    <row r="104" spans="1:19" s="71" customFormat="1" ht="12" customHeight="1">
      <c r="A104" s="21"/>
      <c r="S104" s="22"/>
    </row>
    <row r="105" spans="1:19" s="71" customFormat="1" ht="12" customHeight="1">
      <c r="A105" s="21"/>
      <c r="S105" s="22"/>
    </row>
    <row r="106" spans="1:19" s="71" customFormat="1" ht="12" customHeight="1">
      <c r="A106" s="21"/>
      <c r="S106" s="22"/>
    </row>
    <row r="107" spans="1:19" s="71" customFormat="1" ht="12" customHeight="1">
      <c r="A107" s="21"/>
      <c r="S107" s="22"/>
    </row>
    <row r="108" spans="1:19" s="71" customFormat="1" ht="12" customHeight="1">
      <c r="A108" s="21"/>
      <c r="S108" s="22"/>
    </row>
    <row r="109" spans="1:19" s="71" customFormat="1" ht="12" customHeight="1">
      <c r="A109" s="21"/>
      <c r="S109" s="22"/>
    </row>
    <row r="110" spans="1:19" s="71" customFormat="1" ht="12" customHeight="1">
      <c r="A110" s="21"/>
      <c r="S110" s="22"/>
    </row>
    <row r="111" spans="1:19" s="71" customFormat="1" ht="12" customHeight="1">
      <c r="A111" s="21"/>
      <c r="S111" s="22"/>
    </row>
    <row r="112" spans="1:19" s="71" customFormat="1" ht="12" customHeight="1">
      <c r="A112" s="21"/>
      <c r="S112" s="22"/>
    </row>
    <row r="113" spans="1:19" s="71" customFormat="1" ht="12" customHeight="1">
      <c r="A113" s="21"/>
      <c r="S113" s="22"/>
    </row>
    <row r="114" spans="1:19" s="71" customFormat="1" ht="12" customHeight="1">
      <c r="A114" s="21"/>
      <c r="S114" s="22"/>
    </row>
    <row r="115" spans="1:19" s="71" customFormat="1" ht="12" customHeight="1">
      <c r="A115" s="21"/>
      <c r="S115" s="22"/>
    </row>
    <row r="116" spans="1:19" s="71" customFormat="1" ht="12" customHeight="1">
      <c r="A116" s="21"/>
      <c r="S116" s="22"/>
    </row>
    <row r="117" spans="1:19" s="71" customFormat="1" ht="12" customHeight="1">
      <c r="A117" s="21"/>
      <c r="S117" s="22"/>
    </row>
    <row r="118" spans="1:19" s="71" customFormat="1" ht="12" customHeight="1">
      <c r="A118" s="21"/>
      <c r="S118" s="22"/>
    </row>
    <row r="119" spans="1:19" s="71" customFormat="1" ht="12" customHeight="1">
      <c r="A119" s="21"/>
      <c r="S119" s="22"/>
    </row>
    <row r="120" spans="1:19" s="71" customFormat="1" ht="12" customHeight="1">
      <c r="A120" s="21"/>
      <c r="S120" s="22"/>
    </row>
    <row r="121" spans="1:19" s="71" customFormat="1" ht="12" customHeight="1">
      <c r="A121" s="21"/>
      <c r="S121" s="22"/>
    </row>
    <row r="122" spans="1:19" s="71" customFormat="1" ht="12" customHeight="1">
      <c r="A122" s="21"/>
      <c r="S122" s="22"/>
    </row>
    <row r="123" spans="1:19" s="71" customFormat="1" ht="12" customHeight="1">
      <c r="A123" s="21"/>
      <c r="S123" s="22"/>
    </row>
    <row r="124" spans="1:19" s="71" customFormat="1" ht="12" customHeight="1">
      <c r="A124" s="21"/>
      <c r="S124" s="22"/>
    </row>
    <row r="125" spans="1:19" s="71" customFormat="1" ht="12" customHeight="1">
      <c r="A125" s="21"/>
      <c r="S125" s="22"/>
    </row>
    <row r="126" spans="1:19" s="71" customFormat="1" ht="12" customHeight="1">
      <c r="A126" s="21"/>
      <c r="S126" s="22"/>
    </row>
    <row r="127" spans="1:19" s="71" customFormat="1" ht="12" customHeight="1">
      <c r="A127" s="21"/>
      <c r="S127" s="22"/>
    </row>
    <row r="128" spans="1:19" s="71" customFormat="1" ht="12" customHeight="1">
      <c r="A128" s="21"/>
      <c r="S128" s="22"/>
    </row>
    <row r="129" spans="1:19" s="71" customFormat="1" ht="12" customHeight="1">
      <c r="A129" s="21"/>
      <c r="S129" s="22"/>
    </row>
    <row r="130" spans="1:19" s="71" customFormat="1" ht="12" customHeight="1">
      <c r="A130" s="21"/>
      <c r="S130" s="22"/>
    </row>
    <row r="131" spans="1:19" s="71" customFormat="1" ht="12" customHeight="1">
      <c r="A131" s="21"/>
      <c r="S131" s="22"/>
    </row>
    <row r="132" spans="1:19" s="71" customFormat="1" ht="12" customHeight="1">
      <c r="A132" s="21"/>
      <c r="S132" s="22"/>
    </row>
    <row r="133" spans="1:19" s="71" customFormat="1" ht="12" customHeight="1">
      <c r="A133" s="21"/>
      <c r="S133" s="22"/>
    </row>
    <row r="134" spans="1:19" s="71" customFormat="1" ht="12" customHeight="1">
      <c r="A134" s="21"/>
      <c r="S134" s="22"/>
    </row>
    <row r="135" spans="1:19" s="71" customFormat="1" ht="12" customHeight="1">
      <c r="A135" s="21"/>
      <c r="S135" s="22"/>
    </row>
    <row r="136" spans="1:19" s="71" customFormat="1" ht="12" customHeight="1">
      <c r="A136" s="21"/>
      <c r="S136" s="22"/>
    </row>
    <row r="137" spans="1:19" s="71" customFormat="1" ht="12" customHeight="1">
      <c r="A137" s="21"/>
      <c r="S137" s="22"/>
    </row>
    <row r="138" spans="1:19" s="71" customFormat="1" ht="12" customHeight="1">
      <c r="A138" s="21"/>
      <c r="S138" s="22"/>
    </row>
    <row r="139" spans="1:19" s="71" customFormat="1" ht="12" customHeight="1">
      <c r="A139" s="21"/>
      <c r="S139" s="22"/>
    </row>
    <row r="140" spans="1:19" s="71" customFormat="1" ht="12" customHeight="1">
      <c r="A140" s="21"/>
      <c r="S140" s="22"/>
    </row>
    <row r="141" spans="1:19" s="71" customFormat="1" ht="12" customHeight="1">
      <c r="A141" s="21"/>
      <c r="S141" s="22"/>
    </row>
    <row r="142" spans="1:19" s="71" customFormat="1" ht="12" customHeight="1">
      <c r="A142" s="21"/>
      <c r="S142" s="22"/>
    </row>
    <row r="143" spans="1:19" s="71" customFormat="1" ht="12" customHeight="1">
      <c r="A143" s="21"/>
      <c r="S143" s="22"/>
    </row>
    <row r="144" spans="1:19" s="71" customFormat="1" ht="12" customHeight="1">
      <c r="A144" s="21"/>
      <c r="S144" s="22"/>
    </row>
    <row r="145" spans="1:19" s="71" customFormat="1" ht="12" customHeight="1">
      <c r="A145" s="21"/>
      <c r="S145" s="22"/>
    </row>
    <row r="146" spans="1:19" s="71" customFormat="1" ht="12" customHeight="1">
      <c r="A146" s="21"/>
      <c r="S146" s="22"/>
    </row>
    <row r="147" spans="1:19" s="71" customFormat="1" ht="12" customHeight="1">
      <c r="A147" s="21"/>
      <c r="S147" s="22"/>
    </row>
    <row r="148" spans="1:19" s="71" customFormat="1" ht="12" customHeight="1">
      <c r="A148" s="21"/>
      <c r="S148" s="22"/>
    </row>
    <row r="149" spans="1:19" s="71" customFormat="1" ht="12" customHeight="1">
      <c r="A149" s="21"/>
      <c r="S149" s="22"/>
    </row>
    <row r="150" spans="1:19" s="71" customFormat="1" ht="12" customHeight="1">
      <c r="A150" s="21"/>
      <c r="S150" s="22"/>
    </row>
    <row r="151" spans="1:19" s="71" customFormat="1" ht="12" customHeight="1">
      <c r="A151" s="21"/>
      <c r="S151" s="22"/>
    </row>
    <row r="152" spans="1:19" s="71" customFormat="1" ht="12" customHeight="1">
      <c r="A152" s="21"/>
      <c r="S152" s="22"/>
    </row>
    <row r="153" spans="1:19" s="71" customFormat="1" ht="12" customHeight="1">
      <c r="A153" s="21"/>
      <c r="S153" s="22"/>
    </row>
    <row r="154" spans="1:19" s="71" customFormat="1" ht="12" customHeight="1">
      <c r="A154" s="21"/>
      <c r="S154" s="22"/>
    </row>
    <row r="155" spans="1:19" s="71" customFormat="1" ht="12" customHeight="1">
      <c r="A155" s="21"/>
      <c r="S155" s="22"/>
    </row>
    <row r="156" spans="1:19" s="71" customFormat="1" ht="12" customHeight="1">
      <c r="A156" s="21"/>
      <c r="S156" s="22"/>
    </row>
    <row r="157" spans="1:19" s="71" customFormat="1" ht="12" customHeight="1">
      <c r="A157" s="21"/>
      <c r="S157" s="22"/>
    </row>
    <row r="158" spans="1:19" s="71" customFormat="1" ht="12" customHeight="1">
      <c r="A158" s="21"/>
      <c r="S158" s="22"/>
    </row>
    <row r="159" spans="1:19" s="71" customFormat="1" ht="12" customHeight="1">
      <c r="A159" s="21"/>
      <c r="S159" s="22"/>
    </row>
    <row r="160" spans="1:19" s="71" customFormat="1" ht="12" customHeight="1">
      <c r="A160" s="21"/>
      <c r="S160" s="22"/>
    </row>
    <row r="161" spans="1:19" s="71" customFormat="1" ht="12" customHeight="1">
      <c r="A161" s="21"/>
      <c r="S161" s="22"/>
    </row>
    <row r="162" spans="1:19" s="71" customFormat="1" ht="12" customHeight="1">
      <c r="A162" s="21"/>
      <c r="S162" s="22"/>
    </row>
    <row r="163" spans="1:19" s="71" customFormat="1" ht="12" customHeight="1">
      <c r="A163" s="21"/>
      <c r="S163" s="22"/>
    </row>
    <row r="164" spans="1:19" s="71" customFormat="1" ht="12" customHeight="1">
      <c r="A164" s="21"/>
      <c r="S164" s="22"/>
    </row>
    <row r="165" spans="1:19" s="71" customFormat="1" ht="12" customHeight="1">
      <c r="A165" s="21"/>
      <c r="S165" s="22"/>
    </row>
    <row r="166" spans="1:19" s="71" customFormat="1" ht="12" customHeight="1">
      <c r="A166" s="21"/>
      <c r="S166" s="22"/>
    </row>
    <row r="167" spans="1:19" s="71" customFormat="1" ht="12" customHeight="1">
      <c r="A167" s="21"/>
      <c r="S167" s="22"/>
    </row>
    <row r="168" spans="1:19" s="71" customFormat="1" ht="12" customHeight="1">
      <c r="A168" s="21"/>
      <c r="S168" s="22"/>
    </row>
    <row r="169" spans="1:19" s="71" customFormat="1" ht="12" customHeight="1">
      <c r="A169" s="21"/>
      <c r="S169" s="22"/>
    </row>
    <row r="170" spans="1:19" s="71" customFormat="1" ht="12" customHeight="1">
      <c r="A170" s="21"/>
      <c r="S170" s="22"/>
    </row>
    <row r="171" spans="1:19" s="71" customFormat="1" ht="12" customHeight="1">
      <c r="A171" s="21"/>
      <c r="S171" s="22"/>
    </row>
    <row r="172" spans="1:19" s="71" customFormat="1" ht="12" customHeight="1">
      <c r="A172" s="21"/>
      <c r="S172" s="22"/>
    </row>
    <row r="173" spans="1:19" s="71" customFormat="1" ht="12" customHeight="1">
      <c r="A173" s="21"/>
      <c r="S173" s="22"/>
    </row>
    <row r="174" spans="1:19" s="71" customFormat="1" ht="12" customHeight="1">
      <c r="A174" s="21"/>
      <c r="S174" s="22"/>
    </row>
    <row r="175" spans="1:19" s="71" customFormat="1" ht="12" customHeight="1">
      <c r="A175" s="21"/>
      <c r="S175" s="22"/>
    </row>
    <row r="176" spans="1:19" s="71" customFormat="1" ht="12" customHeight="1">
      <c r="A176" s="21"/>
      <c r="S176" s="22"/>
    </row>
    <row r="177" spans="1:19" s="71" customFormat="1" ht="12" customHeight="1">
      <c r="A177" s="21"/>
      <c r="S177" s="22"/>
    </row>
    <row r="178" spans="1:19" s="71" customFormat="1" ht="12" customHeight="1">
      <c r="A178" s="21"/>
      <c r="S178" s="22"/>
    </row>
    <row r="179" spans="1:19" s="71" customFormat="1" ht="12" customHeight="1">
      <c r="A179" s="21"/>
      <c r="S179" s="22"/>
    </row>
    <row r="180" spans="1:19" s="71" customFormat="1" ht="12" customHeight="1">
      <c r="A180" s="21"/>
      <c r="S180" s="22"/>
    </row>
    <row r="181" spans="1:19" s="71" customFormat="1" ht="12" customHeight="1">
      <c r="A181" s="21"/>
      <c r="S181" s="22"/>
    </row>
    <row r="182" spans="1:19" s="71" customFormat="1" ht="12" customHeight="1">
      <c r="A182" s="21"/>
      <c r="S182" s="22"/>
    </row>
    <row r="183" spans="1:19" s="71" customFormat="1" ht="12" customHeight="1">
      <c r="A183" s="21"/>
      <c r="S183" s="22"/>
    </row>
    <row r="184" spans="1:19" s="71" customFormat="1" ht="12" customHeight="1">
      <c r="A184" s="21"/>
      <c r="S184" s="22"/>
    </row>
    <row r="185" spans="1:19" s="71" customFormat="1" ht="12" customHeight="1">
      <c r="A185" s="21"/>
      <c r="S185" s="22"/>
    </row>
    <row r="186" spans="1:19" s="71" customFormat="1" ht="12" customHeight="1">
      <c r="A186" s="21"/>
      <c r="S186" s="22"/>
    </row>
    <row r="187" spans="1:19" s="71" customFormat="1" ht="12" customHeight="1">
      <c r="A187" s="21"/>
      <c r="S187" s="22"/>
    </row>
    <row r="188" spans="1:19" s="71" customFormat="1" ht="12" customHeight="1">
      <c r="A188" s="21"/>
      <c r="S188" s="22"/>
    </row>
    <row r="189" spans="1:19" s="71" customFormat="1" ht="12" customHeight="1">
      <c r="A189" s="21"/>
      <c r="S189" s="22"/>
    </row>
    <row r="190" spans="1:19" s="71" customFormat="1" ht="12" customHeight="1">
      <c r="A190" s="21"/>
      <c r="S190" s="22"/>
    </row>
    <row r="191" spans="1:19" s="71" customFormat="1" ht="12" customHeight="1">
      <c r="A191" s="21"/>
      <c r="S191" s="22"/>
    </row>
    <row r="192" spans="1:19" s="71" customFormat="1" ht="12" customHeight="1">
      <c r="A192" s="21"/>
      <c r="S192" s="22"/>
    </row>
    <row r="193" spans="1:19" s="71" customFormat="1" ht="12" customHeight="1">
      <c r="A193" s="21"/>
      <c r="S193" s="22"/>
    </row>
    <row r="194" spans="1:19" s="71" customFormat="1" ht="12" customHeight="1">
      <c r="A194" s="21"/>
      <c r="S194" s="22"/>
    </row>
    <row r="195" spans="1:19" s="71" customFormat="1" ht="12" customHeight="1">
      <c r="A195" s="21"/>
      <c r="S195" s="22"/>
    </row>
    <row r="196" spans="1:19" s="71" customFormat="1" ht="12" customHeight="1">
      <c r="A196" s="21"/>
      <c r="S196" s="22"/>
    </row>
    <row r="197" spans="1:19" s="71" customFormat="1" ht="12" customHeight="1">
      <c r="A197" s="21"/>
      <c r="S197" s="22"/>
    </row>
    <row r="198" spans="1:19" s="71" customFormat="1" ht="12" customHeight="1">
      <c r="A198" s="21"/>
      <c r="S198" s="22"/>
    </row>
    <row r="199" spans="1:19" s="71" customFormat="1" ht="12" customHeight="1">
      <c r="A199" s="21"/>
      <c r="S199" s="22"/>
    </row>
    <row r="200" spans="1:19" s="71" customFormat="1" ht="12" customHeight="1">
      <c r="A200" s="21"/>
      <c r="S200" s="22"/>
    </row>
    <row r="201" spans="1:19" s="71" customFormat="1" ht="12" customHeight="1">
      <c r="A201" s="21"/>
      <c r="S201" s="22"/>
    </row>
    <row r="202" spans="1:19" s="71" customFormat="1" ht="12" customHeight="1">
      <c r="A202" s="21"/>
      <c r="S202" s="22"/>
    </row>
    <row r="203" spans="1:19" s="71" customFormat="1" ht="12" customHeight="1">
      <c r="A203" s="21"/>
      <c r="S203" s="22"/>
    </row>
    <row r="204" spans="1:19" s="71" customFormat="1" ht="12" customHeight="1">
      <c r="A204" s="21"/>
      <c r="S204" s="22"/>
    </row>
    <row r="205" spans="1:19" s="71" customFormat="1" ht="12" customHeight="1">
      <c r="A205" s="21"/>
      <c r="S205" s="22"/>
    </row>
    <row r="206" spans="1:19" s="71" customFormat="1" ht="12" customHeight="1">
      <c r="A206" s="21"/>
      <c r="S206" s="22"/>
    </row>
    <row r="207" spans="1:19" s="71" customFormat="1" ht="12" customHeight="1">
      <c r="A207" s="21"/>
      <c r="S207" s="22"/>
    </row>
    <row r="208" spans="1:19" s="71" customFormat="1" ht="12" customHeight="1">
      <c r="A208" s="21"/>
      <c r="S208" s="22"/>
    </row>
    <row r="209" spans="1:19" s="71" customFormat="1" ht="12" customHeight="1">
      <c r="A209" s="21"/>
      <c r="S209" s="22"/>
    </row>
    <row r="210" spans="1:19" s="71" customFormat="1" ht="12" customHeight="1">
      <c r="A210" s="21"/>
      <c r="S210" s="22"/>
    </row>
    <row r="211" spans="1:19" s="71" customFormat="1" ht="12" customHeight="1">
      <c r="A211" s="21"/>
      <c r="S211" s="22"/>
    </row>
    <row r="212" spans="1:19" s="71" customFormat="1" ht="12" customHeight="1">
      <c r="A212" s="21"/>
      <c r="S212" s="22"/>
    </row>
    <row r="213" spans="1:19" s="71" customFormat="1" ht="12" customHeight="1">
      <c r="A213" s="21"/>
      <c r="S213" s="22"/>
    </row>
    <row r="214" spans="1:19" s="71" customFormat="1" ht="12" customHeight="1">
      <c r="A214" s="21"/>
      <c r="S214" s="22"/>
    </row>
    <row r="215" spans="1:19" s="71" customFormat="1" ht="12" customHeight="1">
      <c r="A215" s="21"/>
      <c r="S215" s="22"/>
    </row>
    <row r="216" spans="1:19" s="71" customFormat="1" ht="12" customHeight="1">
      <c r="A216" s="21"/>
      <c r="S216" s="22"/>
    </row>
    <row r="217" spans="1:19" s="71" customFormat="1" ht="12" customHeight="1">
      <c r="A217" s="21"/>
      <c r="S217" s="22"/>
    </row>
    <row r="218" spans="1:19" s="71" customFormat="1" ht="12" customHeight="1">
      <c r="A218" s="21"/>
      <c r="S218" s="22"/>
    </row>
    <row r="219" spans="1:19" s="71" customFormat="1" ht="12" customHeight="1">
      <c r="A219" s="21"/>
      <c r="S219" s="22"/>
    </row>
    <row r="220" spans="1:19" s="71" customFormat="1" ht="12" customHeight="1">
      <c r="A220" s="21"/>
      <c r="S220" s="22"/>
    </row>
    <row r="221" spans="1:19" s="71" customFormat="1" ht="12" customHeight="1">
      <c r="A221" s="21"/>
      <c r="S221" s="22"/>
    </row>
    <row r="222" spans="1:19" s="71" customFormat="1" ht="12" customHeight="1">
      <c r="A222" s="21"/>
      <c r="S222" s="22"/>
    </row>
    <row r="223" spans="1:19" s="71" customFormat="1" ht="12" customHeight="1">
      <c r="A223" s="21"/>
      <c r="S223" s="22"/>
    </row>
    <row r="224" spans="1:19" s="71" customFormat="1" ht="12" customHeight="1">
      <c r="A224" s="21"/>
      <c r="S224" s="22"/>
    </row>
    <row r="225" spans="1:19" s="71" customFormat="1" ht="12" customHeight="1">
      <c r="A225" s="21"/>
      <c r="S225" s="22"/>
    </row>
    <row r="226" spans="1:19" s="71" customFormat="1" ht="12" customHeight="1">
      <c r="A226" s="21"/>
      <c r="S226" s="22"/>
    </row>
    <row r="227" spans="1:19" s="71" customFormat="1" ht="12" customHeight="1">
      <c r="A227" s="21"/>
      <c r="S227" s="22"/>
    </row>
    <row r="228" spans="1:19" s="71" customFormat="1" ht="12" customHeight="1">
      <c r="A228" s="21"/>
      <c r="S228" s="22"/>
    </row>
    <row r="229" spans="1:19" s="71" customFormat="1" ht="12" customHeight="1">
      <c r="A229" s="21"/>
      <c r="S229" s="22"/>
    </row>
    <row r="230" spans="1:19" s="71" customFormat="1" ht="12" customHeight="1">
      <c r="A230" s="21"/>
      <c r="S230" s="22"/>
    </row>
    <row r="231" spans="1:19" s="71" customFormat="1" ht="12" customHeight="1">
      <c r="A231" s="21"/>
      <c r="S231" s="22"/>
    </row>
    <row r="232" spans="1:19" s="71" customFormat="1" ht="12" customHeight="1">
      <c r="A232" s="21"/>
      <c r="S232" s="22"/>
    </row>
    <row r="233" spans="1:19" s="71" customFormat="1" ht="12" customHeight="1">
      <c r="A233" s="21"/>
      <c r="S233" s="22"/>
    </row>
    <row r="234" spans="1:19" s="71" customFormat="1" ht="12" customHeight="1">
      <c r="A234" s="21"/>
      <c r="S234" s="22"/>
    </row>
    <row r="235" spans="1:19" s="71" customFormat="1" ht="12" customHeight="1">
      <c r="A235" s="21"/>
      <c r="S235" s="22"/>
    </row>
    <row r="236" spans="1:19" s="71" customFormat="1" ht="12" customHeight="1">
      <c r="A236" s="21"/>
      <c r="S236" s="22"/>
    </row>
    <row r="237" spans="1:19" s="71" customFormat="1" ht="12" customHeight="1">
      <c r="A237" s="21"/>
      <c r="S237" s="22"/>
    </row>
    <row r="238" spans="1:19" s="71" customFormat="1" ht="12" customHeight="1">
      <c r="A238" s="21"/>
      <c r="S238" s="22"/>
    </row>
    <row r="239" spans="1:19" s="71" customFormat="1" ht="12" customHeight="1">
      <c r="A239" s="21"/>
      <c r="S239" s="22"/>
    </row>
    <row r="240" spans="1:19" s="71" customFormat="1" ht="12" customHeight="1">
      <c r="A240" s="21"/>
      <c r="S240" s="22"/>
    </row>
    <row r="241" spans="1:19" s="71" customFormat="1" ht="12" customHeight="1">
      <c r="A241" s="21"/>
      <c r="S241" s="22"/>
    </row>
    <row r="242" spans="1:19" s="71" customFormat="1" ht="12" customHeight="1">
      <c r="A242" s="21"/>
      <c r="S242" s="22"/>
    </row>
    <row r="243" spans="1:19" s="71" customFormat="1" ht="12" customHeight="1">
      <c r="A243" s="21"/>
      <c r="S243" s="22"/>
    </row>
    <row r="244" spans="1:19" s="71" customFormat="1" ht="12" customHeight="1">
      <c r="A244" s="21"/>
      <c r="S244" s="22"/>
    </row>
    <row r="245" spans="1:19" s="71" customFormat="1" ht="12" customHeight="1">
      <c r="A245" s="21"/>
      <c r="S245" s="22"/>
    </row>
    <row r="246" spans="1:19" s="71" customFormat="1" ht="12" customHeight="1">
      <c r="A246" s="21"/>
      <c r="S246" s="22"/>
    </row>
    <row r="247" spans="1:19" s="71" customFormat="1" ht="12" customHeight="1">
      <c r="A247" s="21"/>
      <c r="S247" s="22"/>
    </row>
    <row r="248" spans="1:19" s="71" customFormat="1" ht="12" customHeight="1">
      <c r="A248" s="21"/>
      <c r="S248" s="22"/>
    </row>
    <row r="249" spans="1:19" s="71" customFormat="1" ht="12" customHeight="1">
      <c r="A249" s="21"/>
      <c r="S249" s="22"/>
    </row>
    <row r="250" spans="1:19" s="71" customFormat="1" ht="12" customHeight="1">
      <c r="A250" s="21"/>
      <c r="S250" s="22"/>
    </row>
    <row r="251" spans="1:19" s="71" customFormat="1" ht="12" customHeight="1">
      <c r="A251" s="21"/>
      <c r="S251" s="22"/>
    </row>
    <row r="252" spans="1:19" s="71" customFormat="1" ht="12" customHeight="1">
      <c r="A252" s="21"/>
      <c r="S252" s="22"/>
    </row>
    <row r="253" spans="1:19" s="71" customFormat="1" ht="12" customHeight="1">
      <c r="A253" s="21"/>
      <c r="S253" s="22"/>
    </row>
    <row r="254" spans="1:19" s="71" customFormat="1" ht="12" customHeight="1">
      <c r="A254" s="21"/>
      <c r="S254" s="22"/>
    </row>
    <row r="255" spans="1:19" s="71" customFormat="1" ht="12" customHeight="1">
      <c r="A255" s="21"/>
      <c r="S255" s="22"/>
    </row>
    <row r="256" spans="1:19" s="71" customFormat="1" ht="12" customHeight="1">
      <c r="A256" s="21"/>
      <c r="S256" s="22"/>
    </row>
    <row r="257" spans="1:19" s="71" customFormat="1" ht="12" customHeight="1">
      <c r="A257" s="21"/>
      <c r="S257" s="22"/>
    </row>
    <row r="258" spans="1:19" s="71" customFormat="1" ht="12" customHeight="1">
      <c r="A258" s="21"/>
      <c r="S258" s="22"/>
    </row>
    <row r="259" spans="1:19" s="71" customFormat="1" ht="12" customHeight="1">
      <c r="A259" s="21"/>
      <c r="S259" s="22"/>
    </row>
    <row r="260" spans="1:19" s="71" customFormat="1" ht="12" customHeight="1">
      <c r="A260" s="21"/>
      <c r="S260" s="22"/>
    </row>
    <row r="261" spans="1:19" s="71" customFormat="1" ht="12" customHeight="1">
      <c r="A261" s="21"/>
      <c r="S261" s="22"/>
    </row>
    <row r="262" spans="1:19" s="71" customFormat="1" ht="12" customHeight="1">
      <c r="A262" s="21"/>
      <c r="S262" s="22"/>
    </row>
    <row r="263" spans="1:19" s="71" customFormat="1" ht="12" customHeight="1">
      <c r="A263" s="21"/>
      <c r="S263" s="22"/>
    </row>
    <row r="264" spans="1:19" s="71" customFormat="1" ht="12" customHeight="1">
      <c r="A264" s="21"/>
      <c r="S264" s="22"/>
    </row>
    <row r="265" spans="1:19" s="71" customFormat="1" ht="12" customHeight="1">
      <c r="A265" s="21"/>
      <c r="S265" s="22"/>
    </row>
    <row r="266" spans="1:19" s="71" customFormat="1" ht="12" customHeight="1">
      <c r="A266" s="21"/>
      <c r="S266" s="22"/>
    </row>
    <row r="267" spans="1:19" s="71" customFormat="1" ht="12" customHeight="1">
      <c r="A267" s="21"/>
      <c r="S267" s="22"/>
    </row>
    <row r="268" spans="1:19" s="71" customFormat="1" ht="12" customHeight="1">
      <c r="A268" s="21"/>
      <c r="S268" s="22"/>
    </row>
    <row r="269" spans="1:19" s="71" customFormat="1" ht="12" customHeight="1">
      <c r="A269" s="21"/>
      <c r="S269" s="22"/>
    </row>
    <row r="270" spans="1:19" s="71" customFormat="1" ht="12" customHeight="1">
      <c r="A270" s="21"/>
      <c r="S270" s="22"/>
    </row>
    <row r="271" spans="1:19" s="71" customFormat="1" ht="12" customHeight="1">
      <c r="A271" s="21"/>
      <c r="S271" s="22"/>
    </row>
    <row r="272" spans="1:19" s="71" customFormat="1" ht="12" customHeight="1">
      <c r="A272" s="21"/>
      <c r="S272" s="22"/>
    </row>
    <row r="273" spans="1:19" s="71" customFormat="1" ht="12" customHeight="1">
      <c r="A273" s="21"/>
      <c r="S273" s="22"/>
    </row>
    <row r="274" spans="1:19" s="71" customFormat="1" ht="12" customHeight="1">
      <c r="A274" s="21"/>
      <c r="S274" s="22"/>
    </row>
    <row r="275" spans="1:19" s="71" customFormat="1" ht="12" customHeight="1">
      <c r="A275" s="21"/>
      <c r="S275" s="22"/>
    </row>
    <row r="276" spans="1:19" s="71" customFormat="1" ht="12" customHeight="1">
      <c r="A276" s="21"/>
      <c r="S276" s="22"/>
    </row>
    <row r="277" spans="1:19" s="71" customFormat="1" ht="12" customHeight="1">
      <c r="A277" s="21"/>
      <c r="S277" s="22"/>
    </row>
    <row r="278" spans="1:19" s="71" customFormat="1" ht="12" customHeight="1">
      <c r="A278" s="21"/>
      <c r="S278" s="22"/>
    </row>
    <row r="279" spans="1:19" s="71" customFormat="1" ht="12" customHeight="1">
      <c r="A279" s="21"/>
      <c r="S279" s="22"/>
    </row>
    <row r="280" spans="1:19" s="71" customFormat="1" ht="12" customHeight="1">
      <c r="A280" s="21"/>
      <c r="S280" s="22"/>
    </row>
    <row r="281" spans="1:19" s="71" customFormat="1" ht="12" customHeight="1">
      <c r="A281" s="21"/>
      <c r="S281" s="22"/>
    </row>
    <row r="282" spans="1:19" s="71" customFormat="1" ht="12" customHeight="1">
      <c r="A282" s="21"/>
      <c r="S282" s="22"/>
    </row>
    <row r="283" spans="1:19" s="71" customFormat="1" ht="12" customHeight="1">
      <c r="A283" s="21"/>
      <c r="S283" s="22"/>
    </row>
    <row r="284" spans="1:19" s="71" customFormat="1" ht="12" customHeight="1">
      <c r="A284" s="21"/>
      <c r="S284" s="22"/>
    </row>
    <row r="285" spans="1:19" s="71" customFormat="1" ht="12" customHeight="1">
      <c r="A285" s="21"/>
      <c r="S285" s="22"/>
    </row>
    <row r="286" spans="1:19" s="71" customFormat="1" ht="12" customHeight="1">
      <c r="A286" s="21"/>
      <c r="S286" s="22"/>
    </row>
    <row r="287" spans="1:19" s="71" customFormat="1" ht="12" customHeight="1">
      <c r="A287" s="21"/>
      <c r="S287" s="22"/>
    </row>
    <row r="288" spans="1:19" s="71" customFormat="1" ht="12" customHeight="1">
      <c r="A288" s="21"/>
      <c r="S288" s="22"/>
    </row>
    <row r="289" spans="1:19" s="71" customFormat="1" ht="12" customHeight="1">
      <c r="A289" s="21"/>
      <c r="S289" s="22"/>
    </row>
    <row r="290" spans="1:19" s="71" customFormat="1" ht="12" customHeight="1">
      <c r="A290" s="21"/>
      <c r="S290" s="22"/>
    </row>
    <row r="291" spans="1:19" s="71" customFormat="1" ht="12" customHeight="1">
      <c r="A291" s="21"/>
      <c r="S291" s="22"/>
    </row>
    <row r="292" spans="1:19" s="71" customFormat="1" ht="12" customHeight="1">
      <c r="A292" s="21"/>
      <c r="S292" s="22"/>
    </row>
    <row r="293" spans="1:19" s="71" customFormat="1" ht="12" customHeight="1">
      <c r="A293" s="21"/>
      <c r="S293" s="22"/>
    </row>
    <row r="294" spans="1:19" s="71" customFormat="1" ht="12" customHeight="1">
      <c r="A294" s="21"/>
      <c r="S294" s="22"/>
    </row>
    <row r="295" spans="1:19" s="71" customFormat="1" ht="12" customHeight="1">
      <c r="A295" s="21"/>
      <c r="S295" s="22"/>
    </row>
    <row r="296" spans="1:19" s="71" customFormat="1" ht="12" customHeight="1">
      <c r="A296" s="21"/>
      <c r="S296" s="22"/>
    </row>
    <row r="297" spans="1:19" s="71" customFormat="1" ht="12" customHeight="1">
      <c r="A297" s="21"/>
      <c r="S297" s="22"/>
    </row>
    <row r="298" spans="1:19" s="71" customFormat="1" ht="12" customHeight="1">
      <c r="A298" s="21"/>
      <c r="S298" s="22"/>
    </row>
    <row r="299" spans="1:19" s="71" customFormat="1" ht="12" customHeight="1">
      <c r="A299" s="21"/>
      <c r="S299" s="22"/>
    </row>
    <row r="300" spans="1:19" s="71" customFormat="1" ht="12" customHeight="1">
      <c r="A300" s="21"/>
      <c r="S300" s="22"/>
    </row>
    <row r="301" spans="1:19" s="71" customFormat="1" ht="12" customHeight="1">
      <c r="A301" s="21"/>
      <c r="S301" s="22"/>
    </row>
  </sheetData>
  <mergeCells count="10">
    <mergeCell ref="A1:J1"/>
    <mergeCell ref="K1:S1"/>
    <mergeCell ref="K5:R5"/>
    <mergeCell ref="K29:R29"/>
    <mergeCell ref="K52:R52"/>
    <mergeCell ref="K61:R61"/>
    <mergeCell ref="B5:J5"/>
    <mergeCell ref="B29:J29"/>
    <mergeCell ref="B52:J52"/>
    <mergeCell ref="B61:J61"/>
  </mergeCells>
  <phoneticPr fontId="2" type="noConversion"/>
  <hyperlinks>
    <hyperlink ref="A1" location="Inhalt!A1" display="12     Arbeitnehmer in Deutschland 1991 bis 2006 nach Ländern"/>
    <hyperlink ref="A1:J1" location="Inhaltsverzeichnis!A1" display="12  Arbeitnehmer in Deutschland 1991 bis 2009 nach Ländern"/>
  </hyperlinks>
  <pageMargins left="0.59055118110236227" right="0.15748031496062992" top="0.78740157480314965" bottom="0.59055118110236227" header="0.31496062992125984" footer="0.23622047244094491"/>
  <pageSetup paperSize="9" firstPageNumber="30" orientation="portrait" useFirstPageNumber="1" r:id="rId1"/>
  <headerFooter scaleWithDoc="0" alignWithMargins="0">
    <oddHeader>&amp;C&amp;8– &amp;P –</oddHeader>
    <oddFooter>&amp;C&amp;7© Amt für Statistik Berlin-Brandenburg — SB P I 2 - j / 13 –  Berlin</oddFooter>
  </headerFooter>
  <colBreaks count="1" manualBreakCount="1">
    <brk id="10" max="6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 enableFormatConditionsCalculation="0"/>
  <dimension ref="A13:E66"/>
  <sheetViews>
    <sheetView topLeftCell="A37" zoomScale="110" zoomScaleNormal="110" zoomScaleSheetLayoutView="100" workbookViewId="0">
      <selection activeCell="A58" sqref="A1:F58"/>
    </sheetView>
  </sheetViews>
  <sheetFormatPr baseColWidth="10" defaultColWidth="11.44140625" defaultRowHeight="13.2"/>
  <cols>
    <col min="1" max="1" width="2.33203125" customWidth="1"/>
    <col min="2" max="2" width="24.109375" bestFit="1" customWidth="1"/>
    <col min="3" max="3" width="13.88671875" customWidth="1"/>
    <col min="4" max="4" width="1.6640625" customWidth="1"/>
    <col min="5" max="5" width="20.6640625" bestFit="1" customWidth="1"/>
  </cols>
  <sheetData>
    <row r="13" ht="9.6" customHeight="1"/>
    <row r="14" ht="9.6" customHeight="1"/>
    <row r="15" ht="9.6" customHeight="1"/>
    <row r="16" ht="9.6" customHeight="1"/>
    <row r="17" spans="1:2" ht="9.6" customHeight="1"/>
    <row r="18" spans="1:2" ht="9.6" customHeight="1"/>
    <row r="19" spans="1:2" ht="9.6" customHeight="1"/>
    <row r="20" spans="1:2" ht="9.6" customHeight="1"/>
    <row r="21" spans="1:2" ht="9.6" customHeight="1"/>
    <row r="22" spans="1:2" ht="9.6" customHeight="1"/>
    <row r="23" spans="1:2" ht="9.6" customHeight="1"/>
    <row r="24" spans="1:2" ht="9.6" customHeight="1"/>
    <row r="25" spans="1:2" ht="9.6" customHeight="1"/>
    <row r="26" spans="1:2" ht="9.6" customHeight="1"/>
    <row r="27" spans="1:2" ht="9.6" customHeight="1"/>
    <row r="28" spans="1:2" ht="9.6" customHeight="1"/>
    <row r="29" spans="1:2" ht="9.6" customHeight="1"/>
    <row r="30" spans="1:2" s="23" customFormat="1">
      <c r="A30" s="116"/>
      <c r="B30" s="116"/>
    </row>
    <row r="31" spans="1:2" s="23" customFormat="1">
      <c r="A31" s="117" t="s">
        <v>34</v>
      </c>
      <c r="B31" s="116"/>
    </row>
    <row r="32" spans="1:2" ht="9.6" customHeight="1"/>
    <row r="33" spans="1:5" ht="10.199999999999999" customHeight="1">
      <c r="B33" s="32" t="s">
        <v>38</v>
      </c>
    </row>
    <row r="34" spans="1:5" ht="10.199999999999999" customHeight="1">
      <c r="B34" s="33" t="s">
        <v>162</v>
      </c>
    </row>
    <row r="35" spans="1:5" ht="10.199999999999999" customHeight="1">
      <c r="B35" s="33" t="s">
        <v>197</v>
      </c>
    </row>
    <row r="36" spans="1:5" ht="10.199999999999999" customHeight="1">
      <c r="B36" s="33"/>
    </row>
    <row r="37" spans="1:5" ht="10.199999999999999" customHeight="1">
      <c r="B37" s="34" t="s">
        <v>66</v>
      </c>
    </row>
    <row r="38" spans="1:5" ht="9.75" customHeight="1">
      <c r="B38" s="33" t="s">
        <v>67</v>
      </c>
    </row>
    <row r="39" spans="1:5" ht="10.5" customHeight="1">
      <c r="B39" s="33" t="s">
        <v>72</v>
      </c>
    </row>
    <row r="40" spans="1:5" ht="10.5" customHeight="1">
      <c r="B40" s="33" t="s">
        <v>144</v>
      </c>
    </row>
    <row r="41" spans="1:5" ht="56.25" customHeight="1"/>
    <row r="42" spans="1:5" ht="10.199999999999999" customHeight="1">
      <c r="C42" s="33"/>
    </row>
    <row r="43" spans="1:5" ht="7.95" customHeight="1"/>
    <row r="44" spans="1:5" s="23" customFormat="1" ht="10.95" customHeight="1">
      <c r="A44" s="118" t="s">
        <v>126</v>
      </c>
      <c r="B44" s="62"/>
      <c r="C44" s="62"/>
      <c r="D44" s="119" t="s">
        <v>39</v>
      </c>
      <c r="E44" s="120"/>
    </row>
    <row r="45" spans="1:5" s="23" customFormat="1" ht="10.95" customHeight="1">
      <c r="A45" s="62"/>
      <c r="B45" s="62"/>
      <c r="C45" s="62"/>
      <c r="D45" s="120"/>
      <c r="E45" s="120"/>
    </row>
    <row r="46" spans="1:5" s="23" customFormat="1" ht="10.95" customHeight="1">
      <c r="A46" s="62"/>
      <c r="B46" s="121" t="s">
        <v>69</v>
      </c>
      <c r="C46" s="62"/>
      <c r="D46" s="120">
        <v>0</v>
      </c>
      <c r="E46" s="120" t="s">
        <v>127</v>
      </c>
    </row>
    <row r="47" spans="1:5" s="23" customFormat="1" ht="10.95" customHeight="1">
      <c r="A47" s="62"/>
      <c r="B47" s="62" t="s">
        <v>87</v>
      </c>
      <c r="C47" s="62"/>
      <c r="D47" s="122"/>
      <c r="E47" s="120" t="s">
        <v>128</v>
      </c>
    </row>
    <row r="48" spans="1:5" s="23" customFormat="1" ht="10.95" customHeight="1">
      <c r="A48" s="62"/>
      <c r="B48" s="62" t="s">
        <v>35</v>
      </c>
      <c r="C48" s="62"/>
      <c r="D48" s="122"/>
      <c r="E48" s="120" t="s">
        <v>65</v>
      </c>
    </row>
    <row r="49" spans="1:5" s="23" customFormat="1" ht="10.95" customHeight="1">
      <c r="A49" s="62"/>
      <c r="B49" s="62" t="s">
        <v>36</v>
      </c>
      <c r="C49" s="62"/>
      <c r="D49" s="120" t="s">
        <v>54</v>
      </c>
      <c r="E49" s="120" t="s">
        <v>40</v>
      </c>
    </row>
    <row r="50" spans="1:5" s="23" customFormat="1" ht="10.95" customHeight="1">
      <c r="A50" s="62"/>
      <c r="B50" s="62" t="s">
        <v>37</v>
      </c>
      <c r="C50" s="62"/>
      <c r="D50" s="120" t="s">
        <v>63</v>
      </c>
      <c r="E50" s="120" t="s">
        <v>44</v>
      </c>
    </row>
    <row r="51" spans="1:5" s="23" customFormat="1" ht="10.95" customHeight="1">
      <c r="A51" s="62"/>
      <c r="B51" s="121"/>
      <c r="C51" s="123"/>
      <c r="D51" s="120" t="s">
        <v>68</v>
      </c>
      <c r="E51" s="120" t="s">
        <v>41</v>
      </c>
    </row>
    <row r="52" spans="1:5" s="23" customFormat="1" ht="10.95" customHeight="1">
      <c r="A52" s="62"/>
      <c r="B52" s="62" t="s">
        <v>85</v>
      </c>
      <c r="C52" s="123"/>
      <c r="D52" s="120" t="s">
        <v>58</v>
      </c>
      <c r="E52" s="120" t="s">
        <v>42</v>
      </c>
    </row>
    <row r="53" spans="1:5" s="23" customFormat="1" ht="10.95" customHeight="1">
      <c r="A53" s="62"/>
      <c r="B53" s="62" t="s">
        <v>86</v>
      </c>
      <c r="C53" s="123"/>
      <c r="D53" s="120" t="s">
        <v>55</v>
      </c>
      <c r="E53" s="120" t="s">
        <v>64</v>
      </c>
    </row>
    <row r="54" spans="1:5" s="23" customFormat="1" ht="10.95" customHeight="1">
      <c r="A54" s="123"/>
      <c r="B54" s="124"/>
      <c r="C54" s="123"/>
      <c r="D54" s="122"/>
      <c r="E54" s="120" t="s">
        <v>73</v>
      </c>
    </row>
    <row r="55" spans="1:5" s="23" customFormat="1" ht="10.95" customHeight="1">
      <c r="A55" s="62" t="s">
        <v>57</v>
      </c>
      <c r="B55" s="121" t="s">
        <v>129</v>
      </c>
      <c r="C55" s="123"/>
      <c r="D55" s="120" t="s">
        <v>56</v>
      </c>
      <c r="E55" s="120" t="s">
        <v>62</v>
      </c>
    </row>
    <row r="56" spans="1:5" s="23" customFormat="1" ht="10.95" customHeight="1">
      <c r="A56" s="62"/>
      <c r="B56" s="125" t="s">
        <v>145</v>
      </c>
      <c r="C56" s="123"/>
      <c r="D56" s="120" t="s">
        <v>59</v>
      </c>
      <c r="E56" s="120" t="s">
        <v>43</v>
      </c>
    </row>
    <row r="57" spans="1:5" s="23" customFormat="1" ht="10.95" customHeight="1">
      <c r="B57" s="124" t="s">
        <v>130</v>
      </c>
      <c r="C57" s="123"/>
      <c r="D57" s="120" t="s">
        <v>60</v>
      </c>
      <c r="E57" s="120" t="s">
        <v>45</v>
      </c>
    </row>
    <row r="58" spans="1:5" s="23" customFormat="1" ht="10.95" customHeight="1">
      <c r="A58" s="123"/>
      <c r="B58" s="124" t="s">
        <v>131</v>
      </c>
      <c r="C58" s="123"/>
      <c r="D58" s="120" t="s">
        <v>61</v>
      </c>
      <c r="E58" s="120" t="s">
        <v>46</v>
      </c>
    </row>
    <row r="59" spans="1:5" ht="9.6" customHeight="1">
      <c r="B59" s="35"/>
      <c r="D59" s="3"/>
      <c r="E59" s="3"/>
    </row>
    <row r="60" spans="1:5" ht="9.6" customHeight="1">
      <c r="B60" s="35"/>
      <c r="D60" s="3"/>
      <c r="E60" s="3"/>
    </row>
    <row r="61" spans="1:5" ht="10.35" customHeight="1">
      <c r="A61" s="33"/>
      <c r="B61" s="35"/>
      <c r="D61" s="3"/>
      <c r="E61" s="3"/>
    </row>
    <row r="62" spans="1:5" ht="9.6" customHeight="1">
      <c r="A62" s="33"/>
      <c r="B62" s="35"/>
      <c r="D62" s="2"/>
      <c r="E62" s="3"/>
    </row>
    <row r="63" spans="1:5" ht="9.6" customHeight="1">
      <c r="A63" s="33"/>
      <c r="B63" s="35"/>
      <c r="D63" s="3"/>
      <c r="E63" s="3"/>
    </row>
    <row r="64" spans="1:5" ht="9.6" customHeight="1">
      <c r="A64" s="33"/>
      <c r="B64" s="35"/>
      <c r="D64" s="3"/>
      <c r="E64" s="3"/>
    </row>
    <row r="65" spans="2:5" ht="9.6" customHeight="1">
      <c r="B65" s="35"/>
      <c r="D65" s="3"/>
      <c r="E65" s="3"/>
    </row>
    <row r="66" spans="2:5" ht="9.6" customHeight="1">
      <c r="B66" s="35"/>
      <c r="D66" s="3"/>
      <c r="E66" s="3"/>
    </row>
  </sheetData>
  <phoneticPr fontId="0" type="noConversion"/>
  <pageMargins left="0.59055118110236227" right="0.15748031496062992" top="0.78740157480314965" bottom="0.59055118110236227" header="0.31496062992125984" footer="0.23622047244094491"/>
  <pageSetup paperSize="9" firstPageNumber="30" orientation="portrait" r:id="rId1"/>
  <headerFooter scaleWithDoc="0"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S283"/>
  <sheetViews>
    <sheetView zoomScale="110" zoomScaleNormal="110" zoomScaleSheetLayoutView="114" workbookViewId="0">
      <pane ySplit="3" topLeftCell="A4" activePane="bottomLeft" state="frozen"/>
      <selection pane="bottomLeft" activeCell="A4" sqref="A4"/>
    </sheetView>
  </sheetViews>
  <sheetFormatPr baseColWidth="10" defaultRowHeight="12" customHeight="1"/>
  <cols>
    <col min="1" max="1" width="5" style="12" customWidth="1"/>
    <col min="2" max="10" width="9.44140625" style="77" customWidth="1"/>
    <col min="11" max="18" width="10.44140625" style="77" customWidth="1"/>
    <col min="19" max="19" width="6.33203125" style="13" customWidth="1"/>
    <col min="20" max="16384" width="11.5546875" style="77"/>
  </cols>
  <sheetData>
    <row r="1" spans="1:19" ht="25.5" customHeight="1">
      <c r="A1" s="180" t="s">
        <v>161</v>
      </c>
      <c r="B1" s="210"/>
      <c r="C1" s="210"/>
      <c r="D1" s="210"/>
      <c r="E1" s="210"/>
      <c r="F1" s="210"/>
      <c r="G1" s="210"/>
      <c r="H1" s="210"/>
      <c r="I1" s="210"/>
      <c r="J1" s="210"/>
      <c r="K1" s="211" t="s">
        <v>161</v>
      </c>
      <c r="L1" s="212"/>
      <c r="M1" s="212"/>
      <c r="N1" s="212"/>
      <c r="O1" s="212"/>
      <c r="P1" s="212"/>
      <c r="Q1" s="212"/>
      <c r="R1" s="212"/>
      <c r="S1" s="212"/>
    </row>
    <row r="2" spans="1:19" ht="9" customHeight="1">
      <c r="A2" s="6"/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16"/>
    </row>
    <row r="3" spans="1:19" s="5" customFormat="1" ht="24.9" customHeight="1">
      <c r="A3" s="18" t="s">
        <v>0</v>
      </c>
      <c r="B3" s="11" t="s">
        <v>14</v>
      </c>
      <c r="C3" s="10" t="s">
        <v>15</v>
      </c>
      <c r="D3" s="10" t="s">
        <v>16</v>
      </c>
      <c r="E3" s="11" t="s">
        <v>17</v>
      </c>
      <c r="F3" s="10" t="s">
        <v>18</v>
      </c>
      <c r="G3" s="10" t="s">
        <v>19</v>
      </c>
      <c r="H3" s="10" t="s">
        <v>20</v>
      </c>
      <c r="I3" s="11" t="s">
        <v>21</v>
      </c>
      <c r="J3" s="7" t="s">
        <v>22</v>
      </c>
      <c r="K3" s="17" t="s">
        <v>23</v>
      </c>
      <c r="L3" s="11" t="s">
        <v>24</v>
      </c>
      <c r="M3" s="10" t="s">
        <v>25</v>
      </c>
      <c r="N3" s="11" t="s">
        <v>26</v>
      </c>
      <c r="O3" s="11" t="s">
        <v>27</v>
      </c>
      <c r="P3" s="11" t="s">
        <v>28</v>
      </c>
      <c r="Q3" s="10" t="s">
        <v>29</v>
      </c>
      <c r="R3" s="11" t="s">
        <v>30</v>
      </c>
      <c r="S3" s="8" t="s">
        <v>0</v>
      </c>
    </row>
    <row r="4" spans="1:19" ht="9" customHeight="1">
      <c r="A4" s="21"/>
      <c r="B4" s="71"/>
      <c r="C4" s="71"/>
      <c r="D4" s="71"/>
      <c r="E4" s="71"/>
      <c r="F4" s="71"/>
      <c r="G4" s="71"/>
      <c r="H4" s="71"/>
      <c r="I4" s="71"/>
      <c r="J4" s="71"/>
      <c r="K4" s="72"/>
      <c r="L4" s="72"/>
      <c r="M4" s="72"/>
      <c r="N4" s="72"/>
      <c r="O4" s="72"/>
      <c r="P4" s="72"/>
      <c r="Q4" s="72"/>
      <c r="R4" s="72"/>
      <c r="S4" s="19"/>
    </row>
    <row r="5" spans="1:19" s="5" customFormat="1" ht="13.5" customHeight="1">
      <c r="A5" s="12"/>
      <c r="B5" s="198" t="s">
        <v>1</v>
      </c>
      <c r="C5" s="198"/>
      <c r="D5" s="198"/>
      <c r="E5" s="198"/>
      <c r="F5" s="198"/>
      <c r="G5" s="198"/>
      <c r="H5" s="198"/>
      <c r="I5" s="198"/>
      <c r="J5" s="198"/>
      <c r="K5" s="198" t="s">
        <v>1</v>
      </c>
      <c r="L5" s="198"/>
      <c r="M5" s="198"/>
      <c r="N5" s="198"/>
      <c r="O5" s="198"/>
      <c r="P5" s="198"/>
      <c r="Q5" s="198"/>
      <c r="R5" s="198"/>
      <c r="S5" s="13"/>
    </row>
    <row r="6" spans="1:19" s="15" customFormat="1" ht="9" customHeight="1">
      <c r="A6" s="22">
        <v>2003</v>
      </c>
      <c r="B6" s="40">
        <v>137410.87100000001</v>
      </c>
      <c r="C6" s="40">
        <v>152231.106</v>
      </c>
      <c r="D6" s="40">
        <v>36382.995999999999</v>
      </c>
      <c r="E6" s="40">
        <v>19202.307000000001</v>
      </c>
      <c r="F6" s="40">
        <v>9696.5030000000006</v>
      </c>
      <c r="G6" s="40">
        <v>28859.326000000001</v>
      </c>
      <c r="H6" s="40">
        <v>80815.202000000005</v>
      </c>
      <c r="I6" s="40">
        <v>13236.902</v>
      </c>
      <c r="J6" s="40">
        <v>76218.231</v>
      </c>
      <c r="K6" s="40">
        <v>200908.55100000001</v>
      </c>
      <c r="L6" s="40">
        <v>39671.559000000001</v>
      </c>
      <c r="M6" s="40">
        <v>11578.691000000001</v>
      </c>
      <c r="N6" s="40">
        <v>35812.095999999998</v>
      </c>
      <c r="O6" s="40">
        <v>18507.010999999999</v>
      </c>
      <c r="P6" s="40">
        <v>25902.76</v>
      </c>
      <c r="Q6" s="40">
        <v>18485.886999999999</v>
      </c>
      <c r="R6" s="40">
        <v>904920</v>
      </c>
      <c r="S6" s="22">
        <v>2003</v>
      </c>
    </row>
    <row r="7" spans="1:19" s="15" customFormat="1" ht="9" customHeight="1">
      <c r="A7" s="22">
        <v>2004</v>
      </c>
      <c r="B7" s="40">
        <v>137968.69099999999</v>
      </c>
      <c r="C7" s="40">
        <v>153127.07800000001</v>
      </c>
      <c r="D7" s="40">
        <v>36223.747000000003</v>
      </c>
      <c r="E7" s="40">
        <v>19100.544999999998</v>
      </c>
      <c r="F7" s="40">
        <v>9663.5679999999993</v>
      </c>
      <c r="G7" s="40">
        <v>29050.133000000002</v>
      </c>
      <c r="H7" s="40">
        <v>80597.244999999995</v>
      </c>
      <c r="I7" s="40">
        <v>13153.572</v>
      </c>
      <c r="J7" s="40">
        <v>76190.038</v>
      </c>
      <c r="K7" s="40">
        <v>201852.399</v>
      </c>
      <c r="L7" s="40">
        <v>39924.981</v>
      </c>
      <c r="M7" s="40">
        <v>11691.589</v>
      </c>
      <c r="N7" s="40">
        <v>35884.319000000003</v>
      </c>
      <c r="O7" s="40">
        <v>18489.884999999998</v>
      </c>
      <c r="P7" s="40">
        <v>25740.859</v>
      </c>
      <c r="Q7" s="40">
        <v>18631.348999999998</v>
      </c>
      <c r="R7" s="40">
        <v>907290</v>
      </c>
      <c r="S7" s="22">
        <v>2004</v>
      </c>
    </row>
    <row r="8" spans="1:19" s="15" customFormat="1" ht="9" customHeight="1">
      <c r="A8" s="22">
        <v>2005</v>
      </c>
      <c r="B8" s="40">
        <v>138153.236</v>
      </c>
      <c r="C8" s="40">
        <v>153453.77600000001</v>
      </c>
      <c r="D8" s="40">
        <v>35858.400999999998</v>
      </c>
      <c r="E8" s="40">
        <v>18999.714</v>
      </c>
      <c r="F8" s="40">
        <v>9658.777</v>
      </c>
      <c r="G8" s="40">
        <v>29460.971000000001</v>
      </c>
      <c r="H8" s="40">
        <v>80058.835000000006</v>
      </c>
      <c r="I8" s="40">
        <v>13174.614</v>
      </c>
      <c r="J8" s="40">
        <v>75050.312000000005</v>
      </c>
      <c r="K8" s="40">
        <v>201258.38800000001</v>
      </c>
      <c r="L8" s="40">
        <v>39652.201999999997</v>
      </c>
      <c r="M8" s="40">
        <v>11757.257</v>
      </c>
      <c r="N8" s="40">
        <v>35367.74</v>
      </c>
      <c r="O8" s="40">
        <v>18300.960999999999</v>
      </c>
      <c r="P8" s="40">
        <v>25534.89</v>
      </c>
      <c r="Q8" s="40">
        <v>18529.924999999999</v>
      </c>
      <c r="R8" s="40">
        <v>904270</v>
      </c>
      <c r="S8" s="22">
        <v>2005</v>
      </c>
    </row>
    <row r="9" spans="1:19" s="15" customFormat="1" ht="9" customHeight="1">
      <c r="A9" s="22">
        <v>2006</v>
      </c>
      <c r="B9" s="40">
        <v>140888.73300000001</v>
      </c>
      <c r="C9" s="40">
        <v>156316.71400000001</v>
      </c>
      <c r="D9" s="40">
        <v>36137.250999999997</v>
      </c>
      <c r="E9" s="40">
        <v>19177.07</v>
      </c>
      <c r="F9" s="40">
        <v>9899.3760000000002</v>
      </c>
      <c r="G9" s="40">
        <v>29995.38</v>
      </c>
      <c r="H9" s="40">
        <v>81482.138999999996</v>
      </c>
      <c r="I9" s="40">
        <v>13246.306</v>
      </c>
      <c r="J9" s="40">
        <v>76768.990000000005</v>
      </c>
      <c r="K9" s="40">
        <v>201493.976</v>
      </c>
      <c r="L9" s="40">
        <v>40111.466</v>
      </c>
      <c r="M9" s="40">
        <v>11817.581</v>
      </c>
      <c r="N9" s="40">
        <v>36021.625</v>
      </c>
      <c r="O9" s="40">
        <v>18577.065999999999</v>
      </c>
      <c r="P9" s="40">
        <v>25599.378000000001</v>
      </c>
      <c r="Q9" s="40">
        <v>18846.95</v>
      </c>
      <c r="R9" s="40">
        <v>916380</v>
      </c>
      <c r="S9" s="22">
        <v>2006</v>
      </c>
    </row>
    <row r="10" spans="1:19" s="15" customFormat="1" ht="9" customHeight="1">
      <c r="A10" s="22">
        <v>2007</v>
      </c>
      <c r="B10" s="40">
        <v>145615.48199999999</v>
      </c>
      <c r="C10" s="40">
        <v>162859.64300000001</v>
      </c>
      <c r="D10" s="40">
        <v>37221.050999999999</v>
      </c>
      <c r="E10" s="40">
        <v>19870.326000000001</v>
      </c>
      <c r="F10" s="40">
        <v>10190.898999999999</v>
      </c>
      <c r="G10" s="40">
        <v>31157.186000000002</v>
      </c>
      <c r="H10" s="40">
        <v>84559.876000000004</v>
      </c>
      <c r="I10" s="40">
        <v>13654.866</v>
      </c>
      <c r="J10" s="40">
        <v>78645.566999999995</v>
      </c>
      <c r="K10" s="40">
        <v>206884.43700000001</v>
      </c>
      <c r="L10" s="40">
        <v>41370.226999999999</v>
      </c>
      <c r="M10" s="40">
        <v>12129.464</v>
      </c>
      <c r="N10" s="40">
        <v>37195.385000000002</v>
      </c>
      <c r="O10" s="40">
        <v>18965.169000000002</v>
      </c>
      <c r="P10" s="40">
        <v>26382.905999999999</v>
      </c>
      <c r="Q10" s="40">
        <v>19417.517</v>
      </c>
      <c r="R10" s="40">
        <v>946120</v>
      </c>
      <c r="S10" s="22">
        <v>2007</v>
      </c>
    </row>
    <row r="11" spans="1:19" s="15" customFormat="1" ht="9" customHeight="1">
      <c r="A11" s="22">
        <v>2008</v>
      </c>
      <c r="B11" s="40">
        <v>150583.696</v>
      </c>
      <c r="C11" s="40">
        <v>170011.973</v>
      </c>
      <c r="D11" s="40">
        <v>38640.495000000003</v>
      </c>
      <c r="E11" s="40">
        <v>20521.931</v>
      </c>
      <c r="F11" s="40">
        <v>10608.583000000001</v>
      </c>
      <c r="G11" s="40">
        <v>32496.002</v>
      </c>
      <c r="H11" s="40">
        <v>87957.127999999997</v>
      </c>
      <c r="I11" s="40">
        <v>13988</v>
      </c>
      <c r="J11" s="40">
        <v>81439.656000000003</v>
      </c>
      <c r="K11" s="40">
        <v>215576.11600000001</v>
      </c>
      <c r="L11" s="40">
        <v>42986.851999999999</v>
      </c>
      <c r="M11" s="40">
        <v>12296.561</v>
      </c>
      <c r="N11" s="40">
        <v>38550.339</v>
      </c>
      <c r="O11" s="40">
        <v>19761.806</v>
      </c>
      <c r="P11" s="40">
        <v>27241.697</v>
      </c>
      <c r="Q11" s="40">
        <v>20079.165000000001</v>
      </c>
      <c r="R11" s="40">
        <v>982740</v>
      </c>
      <c r="S11" s="22">
        <v>2008</v>
      </c>
    </row>
    <row r="12" spans="1:19" s="15" customFormat="1" ht="9" customHeight="1">
      <c r="A12" s="22">
        <v>2009</v>
      </c>
      <c r="B12" s="40">
        <v>147381.533</v>
      </c>
      <c r="C12" s="40">
        <v>169289.39199999999</v>
      </c>
      <c r="D12" s="40">
        <v>39414.917999999998</v>
      </c>
      <c r="E12" s="40">
        <v>20972.958999999999</v>
      </c>
      <c r="F12" s="40">
        <v>10378.904</v>
      </c>
      <c r="G12" s="40">
        <v>33260.881999999998</v>
      </c>
      <c r="H12" s="40">
        <v>87592.527000000002</v>
      </c>
      <c r="I12" s="40">
        <v>14319.636</v>
      </c>
      <c r="J12" s="40">
        <v>82525.410999999993</v>
      </c>
      <c r="K12" s="40">
        <v>216078.87400000001</v>
      </c>
      <c r="L12" s="40">
        <v>43326.29</v>
      </c>
      <c r="M12" s="40">
        <v>11965.017</v>
      </c>
      <c r="N12" s="40">
        <v>38825.279000000002</v>
      </c>
      <c r="O12" s="40">
        <v>20233.490000000002</v>
      </c>
      <c r="P12" s="40">
        <v>27539.452000000001</v>
      </c>
      <c r="Q12" s="40">
        <v>20055.437000000002</v>
      </c>
      <c r="R12" s="40">
        <v>983160</v>
      </c>
      <c r="S12" s="22">
        <v>2009</v>
      </c>
    </row>
    <row r="13" spans="1:19" s="15" customFormat="1" ht="9" customHeight="1">
      <c r="A13" s="22">
        <v>2010</v>
      </c>
      <c r="B13" s="40">
        <v>152187.94200000001</v>
      </c>
      <c r="C13" s="40">
        <v>175865.29300000001</v>
      </c>
      <c r="D13" s="40">
        <v>40588.103999999999</v>
      </c>
      <c r="E13" s="40">
        <v>21606.504000000001</v>
      </c>
      <c r="F13" s="40">
        <v>10589.817999999999</v>
      </c>
      <c r="G13" s="40">
        <v>33900.838000000003</v>
      </c>
      <c r="H13" s="40">
        <v>89328.198999999993</v>
      </c>
      <c r="I13" s="40">
        <v>14553.933999999999</v>
      </c>
      <c r="J13" s="40">
        <v>85121.691999999995</v>
      </c>
      <c r="K13" s="40">
        <v>221816.81700000001</v>
      </c>
      <c r="L13" s="40">
        <v>44441.622000000003</v>
      </c>
      <c r="M13" s="40">
        <v>12455.73</v>
      </c>
      <c r="N13" s="40">
        <v>40071.137000000002</v>
      </c>
      <c r="O13" s="40">
        <v>20850.365000000002</v>
      </c>
      <c r="P13" s="40">
        <v>27998.367999999999</v>
      </c>
      <c r="Q13" s="40">
        <v>20683.638999999999</v>
      </c>
      <c r="R13" s="40">
        <v>1012060</v>
      </c>
      <c r="S13" s="22">
        <v>2010</v>
      </c>
    </row>
    <row r="14" spans="1:19" s="15" customFormat="1" ht="9" customHeight="1">
      <c r="A14" s="22">
        <v>2011</v>
      </c>
      <c r="B14" s="40">
        <v>160576.476</v>
      </c>
      <c r="C14" s="40">
        <v>185367.54199999999</v>
      </c>
      <c r="D14" s="40">
        <v>42623.582000000002</v>
      </c>
      <c r="E14" s="40">
        <v>22430.611000000001</v>
      </c>
      <c r="F14" s="40">
        <v>11092.831</v>
      </c>
      <c r="G14" s="40">
        <v>35086.728000000003</v>
      </c>
      <c r="H14" s="40">
        <v>93358.292000000001</v>
      </c>
      <c r="I14" s="40">
        <v>14960.736999999999</v>
      </c>
      <c r="J14" s="40">
        <v>89449.168999999994</v>
      </c>
      <c r="K14" s="40">
        <v>232504.29399999999</v>
      </c>
      <c r="L14" s="40">
        <v>46285.358</v>
      </c>
      <c r="M14" s="40">
        <v>13037.723</v>
      </c>
      <c r="N14" s="40">
        <v>41620.724000000002</v>
      </c>
      <c r="O14" s="40">
        <v>21584.508000000002</v>
      </c>
      <c r="P14" s="40">
        <v>28994.638999999999</v>
      </c>
      <c r="Q14" s="40">
        <v>21516.786</v>
      </c>
      <c r="R14" s="40">
        <v>1060490</v>
      </c>
      <c r="S14" s="22">
        <v>2011</v>
      </c>
    </row>
    <row r="15" spans="1:19" s="15" customFormat="1" ht="9" customHeight="1">
      <c r="A15" s="22">
        <v>2012</v>
      </c>
      <c r="B15" s="40">
        <v>167656.022</v>
      </c>
      <c r="C15" s="40">
        <v>194107.68100000001</v>
      </c>
      <c r="D15" s="40">
        <v>44989.392</v>
      </c>
      <c r="E15" s="40">
        <v>22945.562999999998</v>
      </c>
      <c r="F15" s="40">
        <v>11460.23</v>
      </c>
      <c r="G15" s="40">
        <v>36915.474999999999</v>
      </c>
      <c r="H15" s="40">
        <v>96044.531000000003</v>
      </c>
      <c r="I15" s="40">
        <v>15492.188</v>
      </c>
      <c r="J15" s="40">
        <v>93566.017999999996</v>
      </c>
      <c r="K15" s="40">
        <v>244430.66699999999</v>
      </c>
      <c r="L15" s="40">
        <v>47812.603999999999</v>
      </c>
      <c r="M15" s="40">
        <v>13326.091</v>
      </c>
      <c r="N15" s="40">
        <v>42872.718000000001</v>
      </c>
      <c r="O15" s="40">
        <v>21971.524000000001</v>
      </c>
      <c r="P15" s="40">
        <v>30155.275000000001</v>
      </c>
      <c r="Q15" s="40">
        <v>22184.024000000001</v>
      </c>
      <c r="R15" s="40">
        <v>1105930</v>
      </c>
      <c r="S15" s="22">
        <v>2012</v>
      </c>
    </row>
    <row r="16" spans="1:19" s="15" customFormat="1" ht="9" customHeight="1">
      <c r="A16" s="22">
        <v>2013</v>
      </c>
      <c r="B16" s="40">
        <v>173149.58100000001</v>
      </c>
      <c r="C16" s="40">
        <v>201009.07199999999</v>
      </c>
      <c r="D16" s="40">
        <v>46976.510999999999</v>
      </c>
      <c r="E16" s="40">
        <v>23634.665000000001</v>
      </c>
      <c r="F16" s="40">
        <v>11896.138999999999</v>
      </c>
      <c r="G16" s="40">
        <v>38274.881999999998</v>
      </c>
      <c r="H16" s="40">
        <v>100140.38</v>
      </c>
      <c r="I16" s="40">
        <v>15638.558000000001</v>
      </c>
      <c r="J16" s="40">
        <v>96594.595000000001</v>
      </c>
      <c r="K16" s="40">
        <v>249562.39499999999</v>
      </c>
      <c r="L16" s="40">
        <v>49628.379000000001</v>
      </c>
      <c r="M16" s="40">
        <v>13636.273999999999</v>
      </c>
      <c r="N16" s="40">
        <v>44321.938999999998</v>
      </c>
      <c r="O16" s="40">
        <v>22209.781999999999</v>
      </c>
      <c r="P16" s="40">
        <v>31181.394</v>
      </c>
      <c r="Q16" s="40">
        <v>22815.453000000001</v>
      </c>
      <c r="R16" s="40">
        <v>1140670</v>
      </c>
      <c r="S16" s="22">
        <v>2013</v>
      </c>
    </row>
    <row r="17" spans="1:19" s="15" customFormat="1" ht="13.5" customHeight="1">
      <c r="A17" s="22"/>
      <c r="B17" s="182" t="s">
        <v>2</v>
      </c>
      <c r="C17" s="182"/>
      <c r="D17" s="182"/>
      <c r="E17" s="182"/>
      <c r="F17" s="182"/>
      <c r="G17" s="182"/>
      <c r="H17" s="182"/>
      <c r="I17" s="182"/>
      <c r="J17" s="182"/>
      <c r="K17" s="182" t="s">
        <v>2</v>
      </c>
      <c r="L17" s="182"/>
      <c r="M17" s="182"/>
      <c r="N17" s="182"/>
      <c r="O17" s="182"/>
      <c r="P17" s="182"/>
      <c r="Q17" s="182"/>
      <c r="R17" s="182"/>
      <c r="S17" s="22"/>
    </row>
    <row r="18" spans="1:19" s="15" customFormat="1" ht="9" customHeight="1">
      <c r="A18" s="22">
        <v>2004</v>
      </c>
      <c r="B18" s="41">
        <v>0.40595041421428846</v>
      </c>
      <c r="C18" s="41">
        <v>0.5885603957971739</v>
      </c>
      <c r="D18" s="41">
        <v>-0.43770172198021839</v>
      </c>
      <c r="E18" s="41">
        <v>-0.52994674025367772</v>
      </c>
      <c r="F18" s="41">
        <v>-0.33965853462842688</v>
      </c>
      <c r="G18" s="41">
        <v>0.66116235701416315</v>
      </c>
      <c r="H18" s="41">
        <v>-0.26969802042938795</v>
      </c>
      <c r="I18" s="41">
        <v>-0.62952796658916554</v>
      </c>
      <c r="J18" s="41">
        <v>-3.6989837772537726E-2</v>
      </c>
      <c r="K18" s="41">
        <v>0.46978985976559784</v>
      </c>
      <c r="L18" s="41">
        <v>0.63880020444872798</v>
      </c>
      <c r="M18" s="41">
        <v>0.97504977030649798</v>
      </c>
      <c r="N18" s="41">
        <v>0.20167208308612317</v>
      </c>
      <c r="O18" s="41">
        <v>-9.2537903608530314E-2</v>
      </c>
      <c r="P18" s="41">
        <v>-0.62503378018404021</v>
      </c>
      <c r="Q18" s="41">
        <v>0.78688136522741559</v>
      </c>
      <c r="R18" s="41">
        <v>0.26190160456171441</v>
      </c>
      <c r="S18" s="22">
        <v>2004</v>
      </c>
    </row>
    <row r="19" spans="1:19" s="15" customFormat="1" ht="9" customHeight="1">
      <c r="A19" s="22">
        <v>2005</v>
      </c>
      <c r="B19" s="41">
        <v>0.13375860759599334</v>
      </c>
      <c r="C19" s="41">
        <v>0.21335090061602102</v>
      </c>
      <c r="D19" s="41">
        <v>-1.0085814700505864</v>
      </c>
      <c r="E19" s="41">
        <v>-0.52789593176528626</v>
      </c>
      <c r="F19" s="41">
        <v>-4.9577961266479065E-2</v>
      </c>
      <c r="G19" s="41">
        <v>1.4142379313719431</v>
      </c>
      <c r="H19" s="41">
        <v>-0.66802531525735276</v>
      </c>
      <c r="I19" s="41">
        <v>0.1599717552008002</v>
      </c>
      <c r="J19" s="41">
        <v>-1.4958989782889915</v>
      </c>
      <c r="K19" s="41">
        <v>-0.29427988121160809</v>
      </c>
      <c r="L19" s="41">
        <v>-0.68322887868124837</v>
      </c>
      <c r="M19" s="41">
        <v>0.56166873467755352</v>
      </c>
      <c r="N19" s="41">
        <v>-1.4395675169424464</v>
      </c>
      <c r="O19" s="41">
        <v>-1.0217694701724724</v>
      </c>
      <c r="P19" s="41">
        <v>-0.80016366198191236</v>
      </c>
      <c r="Q19" s="41">
        <v>-0.54437282023968692</v>
      </c>
      <c r="R19" s="41">
        <v>-0.33285939446042789</v>
      </c>
      <c r="S19" s="22">
        <v>2005</v>
      </c>
    </row>
    <row r="20" spans="1:19" s="15" customFormat="1" ht="9.75" customHeight="1">
      <c r="A20" s="22">
        <v>2006</v>
      </c>
      <c r="B20" s="41">
        <v>1.9800455488425968</v>
      </c>
      <c r="C20" s="41">
        <v>1.8656680041551965</v>
      </c>
      <c r="D20" s="41">
        <v>0.77764203707799595</v>
      </c>
      <c r="E20" s="41">
        <v>0.93346668270901034</v>
      </c>
      <c r="F20" s="41">
        <v>2.4909882483051433</v>
      </c>
      <c r="G20" s="41">
        <v>1.81395582650687</v>
      </c>
      <c r="H20" s="41">
        <v>1.7778225226484921</v>
      </c>
      <c r="I20" s="41">
        <v>0.5441677456356615</v>
      </c>
      <c r="J20" s="41">
        <v>2.2900344504896992</v>
      </c>
      <c r="K20" s="41">
        <v>0.11705748135078409</v>
      </c>
      <c r="L20" s="41">
        <v>1.158230758533918</v>
      </c>
      <c r="M20" s="41">
        <v>0.5130788584446293</v>
      </c>
      <c r="N20" s="41">
        <v>1.8488175947911856</v>
      </c>
      <c r="O20" s="41">
        <v>1.5086912649013442</v>
      </c>
      <c r="P20" s="41">
        <v>0.25254857177768031</v>
      </c>
      <c r="Q20" s="41">
        <v>1.7108811827355055</v>
      </c>
      <c r="R20" s="41">
        <v>1.339201787076874</v>
      </c>
      <c r="S20" s="22">
        <v>2006</v>
      </c>
    </row>
    <row r="21" spans="1:19" s="15" customFormat="1" ht="9.75" customHeight="1">
      <c r="A21" s="22">
        <v>2007</v>
      </c>
      <c r="B21" s="41">
        <v>3.3549517405341334</v>
      </c>
      <c r="C21" s="41">
        <v>4.1856873987256478</v>
      </c>
      <c r="D21" s="41">
        <v>2.999121322205724</v>
      </c>
      <c r="E21" s="41">
        <v>3.615025653032518</v>
      </c>
      <c r="F21" s="41">
        <v>2.9448623832451659</v>
      </c>
      <c r="G21" s="41">
        <v>3.8732831522721085</v>
      </c>
      <c r="H21" s="41">
        <v>3.7771922015940333</v>
      </c>
      <c r="I21" s="41">
        <v>3.0843315864815395</v>
      </c>
      <c r="J21" s="41">
        <v>2.4444466444067956</v>
      </c>
      <c r="K21" s="41">
        <v>2.6752467279716541</v>
      </c>
      <c r="L21" s="41">
        <v>3.1381575532542172</v>
      </c>
      <c r="M21" s="41">
        <v>2.6391441700293683</v>
      </c>
      <c r="N21" s="41">
        <v>3.2584870893525846</v>
      </c>
      <c r="O21" s="41">
        <v>2.0891512147289717</v>
      </c>
      <c r="P21" s="41">
        <v>3.0607306161891898</v>
      </c>
      <c r="Q21" s="41">
        <v>3.0273704763900753</v>
      </c>
      <c r="R21" s="41">
        <v>3.2453785547480294</v>
      </c>
      <c r="S21" s="22">
        <v>2007</v>
      </c>
    </row>
    <row r="22" spans="1:19" s="15" customFormat="1" ht="9" customHeight="1">
      <c r="A22" s="22">
        <v>2008</v>
      </c>
      <c r="B22" s="41">
        <v>3.4118720975012877</v>
      </c>
      <c r="C22" s="41">
        <v>4.3917141584302755</v>
      </c>
      <c r="D22" s="41">
        <v>3.8135516377546708</v>
      </c>
      <c r="E22" s="41">
        <v>3.2792869125549231</v>
      </c>
      <c r="F22" s="41">
        <v>4.0985981707796384</v>
      </c>
      <c r="G22" s="41">
        <v>4.2969734173041019</v>
      </c>
      <c r="H22" s="41">
        <v>4.0175697514031299</v>
      </c>
      <c r="I22" s="41">
        <v>2.4396724215382193</v>
      </c>
      <c r="J22" s="41">
        <v>3.5527609585420237</v>
      </c>
      <c r="K22" s="41">
        <v>4.2012241839148174</v>
      </c>
      <c r="L22" s="41">
        <v>3.9077015458484254</v>
      </c>
      <c r="M22" s="41">
        <v>1.3776123990309799</v>
      </c>
      <c r="N22" s="41">
        <v>3.6428013851718362</v>
      </c>
      <c r="O22" s="41">
        <v>4.2005267656723788</v>
      </c>
      <c r="P22" s="41">
        <v>3.2551038918912099</v>
      </c>
      <c r="Q22" s="41">
        <v>3.4074799574013639</v>
      </c>
      <c r="R22" s="41">
        <v>3.8705449625840345</v>
      </c>
      <c r="S22" s="22">
        <v>2008</v>
      </c>
    </row>
    <row r="23" spans="1:19" s="15" customFormat="1" ht="9" customHeight="1">
      <c r="A23" s="22">
        <v>2009</v>
      </c>
      <c r="B23" s="41">
        <v>-2.1265004678859896</v>
      </c>
      <c r="C23" s="41">
        <v>-0.42501771331129135</v>
      </c>
      <c r="D23" s="41">
        <v>2.0041746359615615</v>
      </c>
      <c r="E23" s="41">
        <v>2.1977853838413068</v>
      </c>
      <c r="F23" s="41">
        <v>-2.1650299573468033</v>
      </c>
      <c r="G23" s="41">
        <v>2.3537664725648284</v>
      </c>
      <c r="H23" s="41">
        <v>-0.41452126540556833</v>
      </c>
      <c r="I23" s="41">
        <v>2.3708607377752315</v>
      </c>
      <c r="J23" s="41">
        <v>1.3332018494773337</v>
      </c>
      <c r="K23" s="41">
        <v>0.23321600246291041</v>
      </c>
      <c r="L23" s="41">
        <v>0.78963214147434257</v>
      </c>
      <c r="M23" s="41">
        <v>-2.6962335241536266</v>
      </c>
      <c r="N23" s="41">
        <v>0.71319735995058409</v>
      </c>
      <c r="O23" s="41">
        <v>2.3868466272768813</v>
      </c>
      <c r="P23" s="41">
        <v>1.0930119368114362</v>
      </c>
      <c r="Q23" s="41">
        <v>-0.11817224471236898</v>
      </c>
      <c r="R23" s="41">
        <v>4.273765187130607E-2</v>
      </c>
      <c r="S23" s="22">
        <v>2009</v>
      </c>
    </row>
    <row r="24" spans="1:19" s="15" customFormat="1" ht="9" customHeight="1">
      <c r="A24" s="22">
        <v>2010</v>
      </c>
      <c r="B24" s="41">
        <v>3.2612016595050761</v>
      </c>
      <c r="C24" s="41">
        <v>3.8844140925262423</v>
      </c>
      <c r="D24" s="41">
        <v>2.9765024501636788</v>
      </c>
      <c r="E24" s="41">
        <v>3.0207706981165643</v>
      </c>
      <c r="F24" s="41">
        <v>2.0321413513411386</v>
      </c>
      <c r="G24" s="41">
        <v>1.9240499996362246</v>
      </c>
      <c r="H24" s="41">
        <v>1.9815297713696509</v>
      </c>
      <c r="I24" s="41">
        <v>1.6362008084562945</v>
      </c>
      <c r="J24" s="41">
        <v>3.1460382548109891</v>
      </c>
      <c r="K24" s="41">
        <v>2.6554854224203268</v>
      </c>
      <c r="L24" s="41">
        <v>2.5742614934258086</v>
      </c>
      <c r="M24" s="41">
        <v>4.1012311140051168</v>
      </c>
      <c r="N24" s="41">
        <v>3.2088835729937841</v>
      </c>
      <c r="O24" s="41">
        <v>3.0487819946039849</v>
      </c>
      <c r="P24" s="41">
        <v>1.6663948142468428</v>
      </c>
      <c r="Q24" s="41">
        <v>3.1323276575823087</v>
      </c>
      <c r="R24" s="41">
        <v>2.9395012002115521</v>
      </c>
      <c r="S24" s="22">
        <v>2010</v>
      </c>
    </row>
    <row r="25" spans="1:19" s="15" customFormat="1" ht="9" customHeight="1">
      <c r="A25" s="22">
        <v>2011</v>
      </c>
      <c r="B25" s="41">
        <v>5.5119570511046163</v>
      </c>
      <c r="C25" s="41">
        <v>5.4031405730521129</v>
      </c>
      <c r="D25" s="41">
        <v>5.0149620194133888</v>
      </c>
      <c r="E25" s="41">
        <v>3.8141616987181379</v>
      </c>
      <c r="F25" s="41">
        <v>4.7499683186245534</v>
      </c>
      <c r="G25" s="41">
        <v>3.4981141174150281</v>
      </c>
      <c r="H25" s="41">
        <v>4.511557431041453</v>
      </c>
      <c r="I25" s="41">
        <v>2.7951411625200393</v>
      </c>
      <c r="J25" s="41">
        <v>5.083870983203667</v>
      </c>
      <c r="K25" s="41">
        <v>4.8181545225220503</v>
      </c>
      <c r="L25" s="41">
        <v>4.1486694612541442</v>
      </c>
      <c r="M25" s="41">
        <v>4.672492098014331</v>
      </c>
      <c r="N25" s="41">
        <v>3.8670901701641327</v>
      </c>
      <c r="O25" s="41">
        <v>3.5210079056169974</v>
      </c>
      <c r="P25" s="41">
        <v>3.558318113398613</v>
      </c>
      <c r="Q25" s="41">
        <v>4.028048449308173</v>
      </c>
      <c r="R25" s="41">
        <v>4.7852894097187857</v>
      </c>
      <c r="S25" s="22">
        <v>2011</v>
      </c>
    </row>
    <row r="26" spans="1:19" s="15" customFormat="1" ht="9" customHeight="1">
      <c r="A26" s="22">
        <v>2012</v>
      </c>
      <c r="B26" s="41">
        <v>4.408831340899539</v>
      </c>
      <c r="C26" s="41">
        <v>4.7150320415858147</v>
      </c>
      <c r="D26" s="41">
        <v>5.5504720368175526</v>
      </c>
      <c r="E26" s="41">
        <v>2.295755563680359</v>
      </c>
      <c r="F26" s="41">
        <v>3.3120400013305868</v>
      </c>
      <c r="G26" s="41">
        <v>5.2120762015768491</v>
      </c>
      <c r="H26" s="41">
        <v>2.8773437714563244</v>
      </c>
      <c r="I26" s="41">
        <v>3.5523049432658382</v>
      </c>
      <c r="J26" s="41">
        <v>4.6024452166794276</v>
      </c>
      <c r="K26" s="41">
        <v>5.1295280593828494</v>
      </c>
      <c r="L26" s="41">
        <v>3.2996309545666662</v>
      </c>
      <c r="M26" s="41">
        <v>2.2117972593834025</v>
      </c>
      <c r="N26" s="41">
        <v>3.0081024059072092</v>
      </c>
      <c r="O26" s="41">
        <v>1.7930267393632562</v>
      </c>
      <c r="P26" s="41">
        <v>4.0029330939419481</v>
      </c>
      <c r="Q26" s="41">
        <v>3.1010114614701223</v>
      </c>
      <c r="R26" s="41">
        <v>4.2848117379701733</v>
      </c>
      <c r="S26" s="22">
        <v>2012</v>
      </c>
    </row>
    <row r="27" spans="1:19" s="15" customFormat="1" ht="9" customHeight="1">
      <c r="A27" s="22">
        <v>2013</v>
      </c>
      <c r="B27" s="41">
        <v>3.2766845678826826</v>
      </c>
      <c r="C27" s="41">
        <v>3.5554445679045301</v>
      </c>
      <c r="D27" s="41">
        <v>4.416861201413866</v>
      </c>
      <c r="E27" s="41">
        <v>3.0032037130664548</v>
      </c>
      <c r="F27" s="41">
        <v>3.8036671166285458</v>
      </c>
      <c r="G27" s="41">
        <v>3.6824854617203187</v>
      </c>
      <c r="H27" s="41">
        <v>4.2645312100071635</v>
      </c>
      <c r="I27" s="41">
        <v>0.9447987592198217</v>
      </c>
      <c r="J27" s="41">
        <v>3.2368343387232841</v>
      </c>
      <c r="K27" s="41">
        <v>2.0994616031547224</v>
      </c>
      <c r="L27" s="41">
        <v>3.7976910858065906</v>
      </c>
      <c r="M27" s="41">
        <v>2.3276368141265067</v>
      </c>
      <c r="N27" s="41">
        <v>3.3802872026914628</v>
      </c>
      <c r="O27" s="41">
        <v>1.084394509912002</v>
      </c>
      <c r="P27" s="41">
        <v>3.4027844216310399</v>
      </c>
      <c r="Q27" s="41">
        <v>2.8463231017059769</v>
      </c>
      <c r="R27" s="41">
        <v>3.1412476377347502</v>
      </c>
      <c r="S27" s="22">
        <v>2013</v>
      </c>
    </row>
    <row r="28" spans="1:19" s="15" customFormat="1" ht="13.5" customHeight="1">
      <c r="A28" s="22"/>
      <c r="B28" s="182" t="s">
        <v>124</v>
      </c>
      <c r="C28" s="182"/>
      <c r="D28" s="182"/>
      <c r="E28" s="182"/>
      <c r="F28" s="182"/>
      <c r="G28" s="182"/>
      <c r="H28" s="182"/>
      <c r="I28" s="182"/>
      <c r="J28" s="182"/>
      <c r="K28" s="182" t="s">
        <v>124</v>
      </c>
      <c r="L28" s="182"/>
      <c r="M28" s="182"/>
      <c r="N28" s="182"/>
      <c r="O28" s="182"/>
      <c r="P28" s="182"/>
      <c r="Q28" s="182"/>
      <c r="R28" s="182"/>
      <c r="S28" s="22"/>
    </row>
    <row r="29" spans="1:19" s="15" customFormat="1" ht="9" customHeight="1">
      <c r="A29" s="165">
        <v>2003</v>
      </c>
      <c r="B29" s="41">
        <v>99.462651023244959</v>
      </c>
      <c r="C29" s="41">
        <v>99.20323237924103</v>
      </c>
      <c r="D29" s="41">
        <v>101.46296261230387</v>
      </c>
      <c r="E29" s="41">
        <v>101.06629499791417</v>
      </c>
      <c r="F29" s="41">
        <v>100.39058775246596</v>
      </c>
      <c r="G29" s="41">
        <v>97.957823589724853</v>
      </c>
      <c r="H29" s="41">
        <v>100.94476393517343</v>
      </c>
      <c r="I29" s="41">
        <v>100.47278804525128</v>
      </c>
      <c r="J29" s="41">
        <v>101.55618140534845</v>
      </c>
      <c r="K29" s="41">
        <v>99.826175195242044</v>
      </c>
      <c r="L29" s="41">
        <v>100.04881696103536</v>
      </c>
      <c r="M29" s="41">
        <v>98.481227381522757</v>
      </c>
      <c r="N29" s="41">
        <v>101.25638788342144</v>
      </c>
      <c r="O29" s="41">
        <v>101.12589715917105</v>
      </c>
      <c r="P29" s="41">
        <v>101.440656294192</v>
      </c>
      <c r="Q29" s="41">
        <v>99.762341185946511</v>
      </c>
      <c r="R29" s="41">
        <v>100.07188118592897</v>
      </c>
      <c r="S29" s="165">
        <v>2003</v>
      </c>
    </row>
    <row r="30" spans="1:19" s="15" customFormat="1" ht="9" customHeight="1">
      <c r="A30" s="165">
        <v>2004</v>
      </c>
      <c r="B30" s="41">
        <v>99.866420067062336</v>
      </c>
      <c r="C30" s="41">
        <v>99.787103316375863</v>
      </c>
      <c r="D30" s="41">
        <v>101.01885747777769</v>
      </c>
      <c r="E30" s="41">
        <v>100.53069746207757</v>
      </c>
      <c r="F30" s="41">
        <v>100.04960255320108</v>
      </c>
      <c r="G30" s="41">
        <v>98.605483845050458</v>
      </c>
      <c r="H30" s="41">
        <v>100.67251790511314</v>
      </c>
      <c r="I30" s="41">
        <v>99.840283745694563</v>
      </c>
      <c r="J30" s="41">
        <v>101.51861593859863</v>
      </c>
      <c r="K30" s="41">
        <v>100.29514844370114</v>
      </c>
      <c r="L30" s="41">
        <v>100.687929008331</v>
      </c>
      <c r="M30" s="41">
        <v>99.441468362901318</v>
      </c>
      <c r="N30" s="41">
        <v>101.46059375012371</v>
      </c>
      <c r="O30" s="41">
        <v>101.0323173739346</v>
      </c>
      <c r="P30" s="41">
        <v>100.80661792551291</v>
      </c>
      <c r="Q30" s="41">
        <v>100.54735245825333</v>
      </c>
      <c r="R30" s="41">
        <v>100.33397104847003</v>
      </c>
      <c r="S30" s="165">
        <v>2004</v>
      </c>
    </row>
    <row r="31" spans="1:19" s="15" customFormat="1" ht="9" customHeight="1">
      <c r="A31" s="22">
        <v>2005</v>
      </c>
      <c r="B31" s="66">
        <v>100</v>
      </c>
      <c r="C31" s="66">
        <v>100</v>
      </c>
      <c r="D31" s="66">
        <v>100</v>
      </c>
      <c r="E31" s="66">
        <v>100</v>
      </c>
      <c r="F31" s="66">
        <v>100</v>
      </c>
      <c r="G31" s="66">
        <v>100</v>
      </c>
      <c r="H31" s="66">
        <v>100</v>
      </c>
      <c r="I31" s="66">
        <v>100</v>
      </c>
      <c r="J31" s="66">
        <v>100</v>
      </c>
      <c r="K31" s="66">
        <v>100</v>
      </c>
      <c r="L31" s="66">
        <v>100</v>
      </c>
      <c r="M31" s="66">
        <v>100</v>
      </c>
      <c r="N31" s="66">
        <v>100</v>
      </c>
      <c r="O31" s="66">
        <v>100</v>
      </c>
      <c r="P31" s="66">
        <v>100</v>
      </c>
      <c r="Q31" s="66">
        <v>100</v>
      </c>
      <c r="R31" s="66">
        <v>100</v>
      </c>
      <c r="S31" s="22">
        <v>2005</v>
      </c>
    </row>
    <row r="32" spans="1:19" s="15" customFormat="1" ht="9" customHeight="1">
      <c r="A32" s="165">
        <v>2006</v>
      </c>
      <c r="B32" s="41">
        <v>101.9800455488426</v>
      </c>
      <c r="C32" s="41">
        <v>101.8656680041552</v>
      </c>
      <c r="D32" s="41">
        <v>100.777642037078</v>
      </c>
      <c r="E32" s="41">
        <v>100.93346668270901</v>
      </c>
      <c r="F32" s="41">
        <v>102.49098824830514</v>
      </c>
      <c r="G32" s="41">
        <v>101.81395582650687</v>
      </c>
      <c r="H32" s="41">
        <v>101.77782252264849</v>
      </c>
      <c r="I32" s="41">
        <v>100.54416774563566</v>
      </c>
      <c r="J32" s="41">
        <v>102.2900344504897</v>
      </c>
      <c r="K32" s="41">
        <v>100.11705748135078</v>
      </c>
      <c r="L32" s="41">
        <v>101.15823075853392</v>
      </c>
      <c r="M32" s="41">
        <v>100.51307885844463</v>
      </c>
      <c r="N32" s="41">
        <v>101.84881759479119</v>
      </c>
      <c r="O32" s="41">
        <v>101.50869126490134</v>
      </c>
      <c r="P32" s="41">
        <v>100.25254857177768</v>
      </c>
      <c r="Q32" s="41">
        <v>101.71088118273551</v>
      </c>
      <c r="R32" s="41">
        <v>101.33920178707687</v>
      </c>
      <c r="S32" s="165">
        <v>2006</v>
      </c>
    </row>
    <row r="33" spans="1:19" s="15" customFormat="1" ht="9" customHeight="1">
      <c r="A33" s="165">
        <v>2007</v>
      </c>
      <c r="B33" s="41">
        <v>105.40142686198099</v>
      </c>
      <c r="C33" s="41">
        <v>106.12944643343283</v>
      </c>
      <c r="D33" s="41">
        <v>103.80008578742816</v>
      </c>
      <c r="E33" s="41">
        <v>104.58223739578396</v>
      </c>
      <c r="F33" s="41">
        <v>105.50920680744569</v>
      </c>
      <c r="G33" s="41">
        <v>105.75749862419674</v>
      </c>
      <c r="H33" s="41">
        <v>105.62216649792617</v>
      </c>
      <c r="I33" s="41">
        <v>103.64528326977928</v>
      </c>
      <c r="J33" s="41">
        <v>104.79045976517725</v>
      </c>
      <c r="K33" s="41">
        <v>102.79543578576214</v>
      </c>
      <c r="L33" s="41">
        <v>104.3327354178212</v>
      </c>
      <c r="M33" s="41">
        <v>103.16576391925429</v>
      </c>
      <c r="N33" s="41">
        <v>105.16754816677572</v>
      </c>
      <c r="O33" s="41">
        <v>103.62936132151749</v>
      </c>
      <c r="P33" s="41">
        <v>103.321009019424</v>
      </c>
      <c r="Q33" s="41">
        <v>104.79004637093783</v>
      </c>
      <c r="R33" s="41">
        <v>104.6280425094275</v>
      </c>
      <c r="S33" s="165">
        <v>2007</v>
      </c>
    </row>
    <row r="34" spans="1:19" s="15" customFormat="1" ht="9" customHeight="1">
      <c r="A34" s="165">
        <v>2008</v>
      </c>
      <c r="B34" s="41">
        <v>108.99758873545314</v>
      </c>
      <c r="C34" s="41">
        <v>110.79034835871356</v>
      </c>
      <c r="D34" s="41">
        <v>107.75855565896539</v>
      </c>
      <c r="E34" s="41">
        <v>108.01178901956104</v>
      </c>
      <c r="F34" s="41">
        <v>109.83360522765977</v>
      </c>
      <c r="G34" s="41">
        <v>110.30187022688425</v>
      </c>
      <c r="H34" s="41">
        <v>109.86561070992352</v>
      </c>
      <c r="I34" s="41">
        <v>106.17388866193727</v>
      </c>
      <c r="J34" s="41">
        <v>108.51341430799116</v>
      </c>
      <c r="K34" s="41">
        <v>107.11410249395419</v>
      </c>
      <c r="L34" s="41">
        <v>108.40974733256931</v>
      </c>
      <c r="M34" s="41">
        <v>104.58698827456099</v>
      </c>
      <c r="N34" s="41">
        <v>108.99859306814631</v>
      </c>
      <c r="O34" s="41">
        <v>107.98234038092318</v>
      </c>
      <c r="P34" s="41">
        <v>106.68421520515656</v>
      </c>
      <c r="Q34" s="41">
        <v>108.36074619837912</v>
      </c>
      <c r="R34" s="41">
        <v>108.67771793822641</v>
      </c>
      <c r="S34" s="165">
        <v>2008</v>
      </c>
    </row>
    <row r="35" spans="1:19" s="15" customFormat="1" ht="9" customHeight="1">
      <c r="A35" s="165">
        <v>2009</v>
      </c>
      <c r="B35" s="41">
        <v>106.67975450100928</v>
      </c>
      <c r="C35" s="41">
        <v>110.31946975354974</v>
      </c>
      <c r="D35" s="41">
        <v>109.9182252995609</v>
      </c>
      <c r="E35" s="41">
        <v>110.38565633145845</v>
      </c>
      <c r="F35" s="41">
        <v>107.45567477124693</v>
      </c>
      <c r="G35" s="41">
        <v>112.89811866689661</v>
      </c>
      <c r="H35" s="41">
        <v>109.41019439016317</v>
      </c>
      <c r="I35" s="41">
        <v>108.69112370199234</v>
      </c>
      <c r="J35" s="41">
        <v>109.96011715447631</v>
      </c>
      <c r="K35" s="41">
        <v>107.3639097218646</v>
      </c>
      <c r="L35" s="41">
        <v>109.26578554199841</v>
      </c>
      <c r="M35" s="41">
        <v>101.76707883479965</v>
      </c>
      <c r="N35" s="41">
        <v>109.7759681562916</v>
      </c>
      <c r="O35" s="41">
        <v>110.55971323035989</v>
      </c>
      <c r="P35" s="41">
        <v>107.85028641204251</v>
      </c>
      <c r="Q35" s="41">
        <v>108.23269387220942</v>
      </c>
      <c r="R35" s="41">
        <v>108.72416424298052</v>
      </c>
      <c r="S35" s="165">
        <v>2009</v>
      </c>
    </row>
    <row r="36" spans="1:19" s="15" customFormat="1" ht="9" customHeight="1">
      <c r="A36" s="22">
        <v>2010</v>
      </c>
      <c r="B36" s="41">
        <v>110.15879642515213</v>
      </c>
      <c r="C36" s="41">
        <v>114.60473478345688</v>
      </c>
      <c r="D36" s="41">
        <v>113.18994396877875</v>
      </c>
      <c r="E36" s="41">
        <v>113.72015389284283</v>
      </c>
      <c r="F36" s="41">
        <v>109.63932597263609</v>
      </c>
      <c r="G36" s="41">
        <v>115.07033491869633</v>
      </c>
      <c r="H36" s="41">
        <v>111.57818996491767</v>
      </c>
      <c r="I36" s="41">
        <v>110.46952874672458</v>
      </c>
      <c r="J36" s="41">
        <v>113.41950450519111</v>
      </c>
      <c r="K36" s="41">
        <v>110.21494269346925</v>
      </c>
      <c r="L36" s="41">
        <v>112.07857258469531</v>
      </c>
      <c r="M36" s="41">
        <v>105.94078193578656</v>
      </c>
      <c r="N36" s="41">
        <v>113.29855116555372</v>
      </c>
      <c r="O36" s="41">
        <v>113.9304378606129</v>
      </c>
      <c r="P36" s="41">
        <v>109.64749799196316</v>
      </c>
      <c r="Q36" s="41">
        <v>111.62289647691503</v>
      </c>
      <c r="R36" s="41">
        <v>111.92011235582294</v>
      </c>
      <c r="S36" s="22">
        <v>2010</v>
      </c>
    </row>
    <row r="37" spans="1:19" s="15" customFormat="1" ht="9" customHeight="1">
      <c r="A37" s="22">
        <v>2011</v>
      </c>
      <c r="B37" s="41">
        <v>116.23070197212029</v>
      </c>
      <c r="C37" s="41">
        <v>120.7969897071806</v>
      </c>
      <c r="D37" s="41">
        <v>118.86637666860828</v>
      </c>
      <c r="E37" s="41">
        <v>118.05762444634694</v>
      </c>
      <c r="F37" s="41">
        <v>114.84715922108978</v>
      </c>
      <c r="G37" s="41">
        <v>119.09562654944401</v>
      </c>
      <c r="H37" s="41">
        <v>116.61210408570146</v>
      </c>
      <c r="I37" s="41">
        <v>113.55730801676617</v>
      </c>
      <c r="J37" s="41">
        <v>119.18560578402391</v>
      </c>
      <c r="K37" s="41">
        <v>115.52526893934973</v>
      </c>
      <c r="L37" s="41">
        <v>116.72834209812611</v>
      </c>
      <c r="M37" s="41">
        <v>110.89085660031077</v>
      </c>
      <c r="N37" s="41">
        <v>117.67990830061521</v>
      </c>
      <c r="O37" s="41">
        <v>117.94193758458916</v>
      </c>
      <c r="P37" s="41">
        <v>113.54910477389954</v>
      </c>
      <c r="Q37" s="41">
        <v>116.11912082752629</v>
      </c>
      <c r="R37" s="41">
        <v>117.2758136397315</v>
      </c>
      <c r="S37" s="22">
        <v>2011</v>
      </c>
    </row>
    <row r="38" spans="1:19" s="15" customFormat="1" ht="9" customHeight="1">
      <c r="A38" s="22">
        <v>2012</v>
      </c>
      <c r="B38" s="41">
        <v>121.35511758841464</v>
      </c>
      <c r="C38" s="41">
        <v>126.49260647714526</v>
      </c>
      <c r="D38" s="41">
        <v>125.46402166677761</v>
      </c>
      <c r="E38" s="41">
        <v>120.76793892792278</v>
      </c>
      <c r="F38" s="41">
        <v>118.65094307488411</v>
      </c>
      <c r="G38" s="41">
        <v>125.30298135794639</v>
      </c>
      <c r="H38" s="41">
        <v>119.96743519937556</v>
      </c>
      <c r="I38" s="41">
        <v>117.59120988288538</v>
      </c>
      <c r="J38" s="41">
        <v>124.67105799640112</v>
      </c>
      <c r="K38" s="41">
        <v>121.4511700252712</v>
      </c>
      <c r="L38" s="41">
        <v>120.57994660674835</v>
      </c>
      <c r="M38" s="41">
        <v>113.34353752750323</v>
      </c>
      <c r="N38" s="41">
        <v>121.2198404534754</v>
      </c>
      <c r="O38" s="41">
        <v>120.05666806240394</v>
      </c>
      <c r="P38" s="41">
        <v>118.09439946676881</v>
      </c>
      <c r="Q38" s="41">
        <v>119.71998807334623</v>
      </c>
      <c r="R38" s="41">
        <v>122.30086146836673</v>
      </c>
      <c r="S38" s="22">
        <v>2012</v>
      </c>
    </row>
    <row r="39" spans="1:19" s="15" customFormat="1" ht="9" customHeight="1">
      <c r="A39" s="22">
        <v>2013</v>
      </c>
      <c r="B39" s="41">
        <v>125.33154199877012</v>
      </c>
      <c r="C39" s="41">
        <v>130.98998098293779</v>
      </c>
      <c r="D39" s="41">
        <v>131.00559336151102</v>
      </c>
      <c r="E39" s="41">
        <v>124.39484615400001</v>
      </c>
      <c r="F39" s="41">
        <v>123.16402998019313</v>
      </c>
      <c r="G39" s="41">
        <v>129.9172454295549</v>
      </c>
      <c r="H39" s="41">
        <v>125.08348391529805</v>
      </c>
      <c r="I39" s="41">
        <v>118.70221017481045</v>
      </c>
      <c r="J39" s="41">
        <v>128.70645361207823</v>
      </c>
      <c r="K39" s="41">
        <v>124.00099070653393</v>
      </c>
      <c r="L39" s="41">
        <v>125.15920049030318</v>
      </c>
      <c r="M39" s="41">
        <v>115.98176343342669</v>
      </c>
      <c r="N39" s="41">
        <v>125.31741920744723</v>
      </c>
      <c r="O39" s="41">
        <v>121.35855597965592</v>
      </c>
      <c r="P39" s="41">
        <v>122.11289729464274</v>
      </c>
      <c r="Q39" s="41">
        <v>123.12760575123754</v>
      </c>
      <c r="R39" s="41">
        <v>126.14263439017108</v>
      </c>
      <c r="S39" s="22">
        <v>2013</v>
      </c>
    </row>
    <row r="40" spans="1:19" s="15" customFormat="1" ht="13.5" customHeight="1">
      <c r="A40" s="22"/>
      <c r="B40" s="182" t="s">
        <v>5</v>
      </c>
      <c r="C40" s="182"/>
      <c r="D40" s="182"/>
      <c r="E40" s="182"/>
      <c r="F40" s="182"/>
      <c r="G40" s="182"/>
      <c r="H40" s="182"/>
      <c r="I40" s="182"/>
      <c r="J40" s="182"/>
      <c r="K40" s="182" t="s">
        <v>5</v>
      </c>
      <c r="L40" s="182"/>
      <c r="M40" s="182"/>
      <c r="N40" s="182"/>
      <c r="O40" s="182"/>
      <c r="P40" s="182"/>
      <c r="Q40" s="182"/>
      <c r="R40" s="182"/>
      <c r="S40" s="22"/>
    </row>
    <row r="41" spans="1:19" s="15" customFormat="1" ht="9" customHeight="1">
      <c r="A41" s="165">
        <v>2003</v>
      </c>
      <c r="B41" s="41">
        <v>15.18486396587544</v>
      </c>
      <c r="C41" s="41">
        <v>16.822603766078771</v>
      </c>
      <c r="D41" s="41">
        <v>4.0205759625160233</v>
      </c>
      <c r="E41" s="41">
        <v>2.1219894576316141</v>
      </c>
      <c r="F41" s="41">
        <v>1.0715315165981523</v>
      </c>
      <c r="G41" s="41">
        <v>3.1891577155991691</v>
      </c>
      <c r="H41" s="41">
        <v>8.9306460239579195</v>
      </c>
      <c r="I41" s="41">
        <v>1.4627704106440347</v>
      </c>
      <c r="J41" s="41">
        <v>8.4226485214162583</v>
      </c>
      <c r="K41" s="41">
        <v>22.201802479777218</v>
      </c>
      <c r="L41" s="41">
        <v>4.3839852141625784</v>
      </c>
      <c r="M41" s="41">
        <v>1.2795264774786721</v>
      </c>
      <c r="N41" s="41">
        <v>3.9574875127083056</v>
      </c>
      <c r="O41" s="41">
        <v>2.0451543782875832</v>
      </c>
      <c r="P41" s="41">
        <v>2.8624364584714668</v>
      </c>
      <c r="Q41" s="41">
        <v>2.0428200282897935</v>
      </c>
      <c r="R41" s="66">
        <v>100</v>
      </c>
      <c r="S41" s="165">
        <v>2003</v>
      </c>
    </row>
    <row r="42" spans="1:19" s="15" customFormat="1" ht="9" customHeight="1">
      <c r="A42" s="165">
        <v>2004</v>
      </c>
      <c r="B42" s="41">
        <v>15.206680443959483</v>
      </c>
      <c r="C42" s="41">
        <v>16.877412734627299</v>
      </c>
      <c r="D42" s="41">
        <v>3.9925213548038672</v>
      </c>
      <c r="E42" s="41">
        <v>2.1052304114450724</v>
      </c>
      <c r="F42" s="41">
        <v>1.0651024479493878</v>
      </c>
      <c r="G42" s="41">
        <v>3.2018575097267687</v>
      </c>
      <c r="H42" s="41">
        <v>8.8832947569134451</v>
      </c>
      <c r="I42" s="41">
        <v>1.4497649042753695</v>
      </c>
      <c r="J42" s="41">
        <v>8.3975397061578985</v>
      </c>
      <c r="K42" s="41">
        <v>22.247836854809378</v>
      </c>
      <c r="L42" s="41">
        <v>4.4004652316238468</v>
      </c>
      <c r="M42" s="41">
        <v>1.2886275611987348</v>
      </c>
      <c r="N42" s="41">
        <v>3.9551101632333654</v>
      </c>
      <c r="O42" s="41">
        <v>2.0379244783916937</v>
      </c>
      <c r="P42" s="41">
        <v>2.8371148144474203</v>
      </c>
      <c r="Q42" s="41">
        <v>2.0535164060002864</v>
      </c>
      <c r="R42" s="66">
        <v>100</v>
      </c>
      <c r="S42" s="165">
        <v>2004</v>
      </c>
    </row>
    <row r="43" spans="1:19" s="15" customFormat="1" ht="9" customHeight="1">
      <c r="A43" s="22">
        <v>2005</v>
      </c>
      <c r="B43" s="41">
        <v>15.277874528625301</v>
      </c>
      <c r="C43" s="41">
        <v>16.969906775631173</v>
      </c>
      <c r="D43" s="41">
        <v>3.9654529067645723</v>
      </c>
      <c r="E43" s="41">
        <v>2.1011107302022625</v>
      </c>
      <c r="F43" s="41">
        <v>1.0681297621285679</v>
      </c>
      <c r="G43" s="41">
        <v>3.2579838986143521</v>
      </c>
      <c r="H43" s="41">
        <v>8.8534215444502191</v>
      </c>
      <c r="I43" s="41">
        <v>1.4569336591947095</v>
      </c>
      <c r="J43" s="41">
        <v>8.2995468167693272</v>
      </c>
      <c r="K43" s="41">
        <v>22.25644862706935</v>
      </c>
      <c r="L43" s="41">
        <v>4.3849958530085038</v>
      </c>
      <c r="M43" s="41">
        <v>1.3001931945104892</v>
      </c>
      <c r="N43" s="41">
        <v>3.9111924535813412</v>
      </c>
      <c r="O43" s="41">
        <v>2.0238381235692877</v>
      </c>
      <c r="P43" s="41">
        <v>2.823812578101673</v>
      </c>
      <c r="Q43" s="41">
        <v>2.0491584371924314</v>
      </c>
      <c r="R43" s="66">
        <v>100</v>
      </c>
      <c r="S43" s="22">
        <v>2005</v>
      </c>
    </row>
    <row r="44" spans="1:19" s="15" customFormat="1" ht="9" customHeight="1">
      <c r="A44" s="165">
        <v>2006</v>
      </c>
      <c r="B44" s="41">
        <v>15.374487985333596</v>
      </c>
      <c r="C44" s="41">
        <v>17.058066959121764</v>
      </c>
      <c r="D44" s="41">
        <v>3.9434787970056089</v>
      </c>
      <c r="E44" s="41">
        <v>2.0926984438769942</v>
      </c>
      <c r="F44" s="41">
        <v>1.0802697570876711</v>
      </c>
      <c r="G44" s="41">
        <v>3.2732469063052445</v>
      </c>
      <c r="H44" s="41">
        <v>8.8917413081909249</v>
      </c>
      <c r="I44" s="41">
        <v>1.4455036120386739</v>
      </c>
      <c r="J44" s="41">
        <v>8.377418756411096</v>
      </c>
      <c r="K44" s="41">
        <v>21.988037277112117</v>
      </c>
      <c r="L44" s="41">
        <v>4.3771651498286737</v>
      </c>
      <c r="M44" s="41">
        <v>1.2895939457430323</v>
      </c>
      <c r="N44" s="41">
        <v>3.9308611056548592</v>
      </c>
      <c r="O44" s="41">
        <v>2.0272229860974704</v>
      </c>
      <c r="P44" s="41">
        <v>2.7935330321482357</v>
      </c>
      <c r="Q44" s="41">
        <v>2.0566740871690787</v>
      </c>
      <c r="R44" s="66">
        <v>100</v>
      </c>
      <c r="S44" s="165">
        <v>2006</v>
      </c>
    </row>
    <row r="45" spans="1:19" s="15" customFormat="1" ht="9" customHeight="1">
      <c r="A45" s="165">
        <v>2007</v>
      </c>
      <c r="B45" s="41">
        <v>15.390804760495497</v>
      </c>
      <c r="C45" s="41">
        <v>17.213423561493258</v>
      </c>
      <c r="D45" s="41">
        <v>3.9340729505770935</v>
      </c>
      <c r="E45" s="41">
        <v>2.1001908848771826</v>
      </c>
      <c r="F45" s="41">
        <v>1.0771254174946094</v>
      </c>
      <c r="G45" s="41">
        <v>3.2931537225721899</v>
      </c>
      <c r="H45" s="41">
        <v>8.9375423836299852</v>
      </c>
      <c r="I45" s="41">
        <v>1.4432488479262673</v>
      </c>
      <c r="J45" s="41">
        <v>8.3124304527966846</v>
      </c>
      <c r="K45" s="41">
        <v>21.866617025324484</v>
      </c>
      <c r="L45" s="41">
        <v>4.3726194351667864</v>
      </c>
      <c r="M45" s="41">
        <v>1.282021730858665</v>
      </c>
      <c r="N45" s="41">
        <v>3.9313601868684738</v>
      </c>
      <c r="O45" s="41">
        <v>2.0045204625206106</v>
      </c>
      <c r="P45" s="41">
        <v>2.7885369720542847</v>
      </c>
      <c r="Q45" s="41">
        <v>2.0523313110387691</v>
      </c>
      <c r="R45" s="66">
        <v>100</v>
      </c>
      <c r="S45" s="165">
        <v>2007</v>
      </c>
    </row>
    <row r="46" spans="1:19" s="15" customFormat="1" ht="9" customHeight="1">
      <c r="A46" s="165">
        <v>2008</v>
      </c>
      <c r="B46" s="41">
        <v>15.322841850336813</v>
      </c>
      <c r="C46" s="41">
        <v>17.299791704825285</v>
      </c>
      <c r="D46" s="41">
        <v>3.9319143415348923</v>
      </c>
      <c r="E46" s="41">
        <v>2.0882360542971692</v>
      </c>
      <c r="F46" s="41">
        <v>1.0794903026232778</v>
      </c>
      <c r="G46" s="41">
        <v>3.3066733825833894</v>
      </c>
      <c r="H46" s="41">
        <v>8.9501931334839337</v>
      </c>
      <c r="I46" s="41">
        <v>1.4233673199422026</v>
      </c>
      <c r="J46" s="41">
        <v>8.2869992063007505</v>
      </c>
      <c r="K46" s="41">
        <v>21.936230946130209</v>
      </c>
      <c r="L46" s="41">
        <v>4.3741836090929445</v>
      </c>
      <c r="M46" s="41">
        <v>1.2512527219813989</v>
      </c>
      <c r="N46" s="41">
        <v>3.9227403992917762</v>
      </c>
      <c r="O46" s="41">
        <v>2.0108885361336672</v>
      </c>
      <c r="P46" s="41">
        <v>2.7720146732604758</v>
      </c>
      <c r="Q46" s="41">
        <v>2.0431818181818184</v>
      </c>
      <c r="R46" s="66">
        <v>100</v>
      </c>
      <c r="S46" s="165">
        <v>2008</v>
      </c>
    </row>
    <row r="47" spans="1:19" s="15" customFormat="1" ht="9" customHeight="1">
      <c r="A47" s="165">
        <v>2009</v>
      </c>
      <c r="B47" s="41">
        <v>14.990594918426298</v>
      </c>
      <c r="C47" s="41">
        <v>17.218905569795353</v>
      </c>
      <c r="D47" s="41">
        <v>4.0090034175515683</v>
      </c>
      <c r="E47" s="41">
        <v>2.1332193132348753</v>
      </c>
      <c r="F47" s="41">
        <v>1.0556678465356606</v>
      </c>
      <c r="G47" s="41">
        <v>3.3830589120794174</v>
      </c>
      <c r="H47" s="41">
        <v>8.9092850604174298</v>
      </c>
      <c r="I47" s="41">
        <v>1.4564909068717198</v>
      </c>
      <c r="J47" s="41">
        <v>8.3938942796696363</v>
      </c>
      <c r="K47" s="41">
        <v>21.977996867244396</v>
      </c>
      <c r="L47" s="41">
        <v>4.4068401887790394</v>
      </c>
      <c r="M47" s="41">
        <v>1.2169959111436592</v>
      </c>
      <c r="N47" s="41">
        <v>3.9490295577525529</v>
      </c>
      <c r="O47" s="41">
        <v>2.0580058179746943</v>
      </c>
      <c r="P47" s="41">
        <v>2.8011159933276373</v>
      </c>
      <c r="Q47" s="41">
        <v>2.0398955409089061</v>
      </c>
      <c r="R47" s="66">
        <v>100</v>
      </c>
      <c r="S47" s="165">
        <v>2009</v>
      </c>
    </row>
    <row r="48" spans="1:19" s="15" customFormat="1" ht="9" customHeight="1">
      <c r="A48" s="22">
        <v>2010</v>
      </c>
      <c r="B48" s="41">
        <v>15.03744264174061</v>
      </c>
      <c r="C48" s="41">
        <v>17.376963124715928</v>
      </c>
      <c r="D48" s="41">
        <v>4.0104444400529609</v>
      </c>
      <c r="E48" s="41">
        <v>2.1349034642214888</v>
      </c>
      <c r="F48" s="41">
        <v>1.0463626662450842</v>
      </c>
      <c r="G48" s="41">
        <v>3.3496865798470452</v>
      </c>
      <c r="H48" s="41">
        <v>8.8263738315910114</v>
      </c>
      <c r="I48" s="41">
        <v>1.4380505108392783</v>
      </c>
      <c r="J48" s="41">
        <v>8.4107357271308025</v>
      </c>
      <c r="K48" s="41">
        <v>21.917358358200108</v>
      </c>
      <c r="L48" s="41">
        <v>4.3912042764262988</v>
      </c>
      <c r="M48" s="41">
        <v>1.2307303914787662</v>
      </c>
      <c r="N48" s="41">
        <v>3.9593637728988407</v>
      </c>
      <c r="O48" s="41">
        <v>2.0601906013477462</v>
      </c>
      <c r="P48" s="41">
        <v>2.7664731340039128</v>
      </c>
      <c r="Q48" s="41">
        <v>2.0437166768768651</v>
      </c>
      <c r="R48" s="66">
        <v>100</v>
      </c>
      <c r="S48" s="22">
        <v>2010</v>
      </c>
    </row>
    <row r="49" spans="1:19" s="15" customFormat="1" ht="9" customHeight="1">
      <c r="A49" s="22">
        <v>2011</v>
      </c>
      <c r="B49" s="41">
        <v>15.141724674442948</v>
      </c>
      <c r="C49" s="41">
        <v>17.479423851238575</v>
      </c>
      <c r="D49" s="41">
        <v>4.0192346933964496</v>
      </c>
      <c r="E49" s="41">
        <v>2.1151176343011246</v>
      </c>
      <c r="F49" s="41">
        <v>1.0460099576610811</v>
      </c>
      <c r="G49" s="41">
        <v>3.3085392601533261</v>
      </c>
      <c r="H49" s="41">
        <v>8.8033165800714777</v>
      </c>
      <c r="I49" s="41">
        <v>1.4107381493460569</v>
      </c>
      <c r="J49" s="41">
        <v>8.4347017887957456</v>
      </c>
      <c r="K49" s="41">
        <v>21.924232571735708</v>
      </c>
      <c r="L49" s="41">
        <v>4.3645256438061653</v>
      </c>
      <c r="M49" s="41">
        <v>1.2294055578081831</v>
      </c>
      <c r="N49" s="41">
        <v>3.9246691623683398</v>
      </c>
      <c r="O49" s="41">
        <v>2.0353334779205841</v>
      </c>
      <c r="P49" s="41">
        <v>2.7340794349781703</v>
      </c>
      <c r="Q49" s="41">
        <v>2.028947561976068</v>
      </c>
      <c r="R49" s="66">
        <v>100</v>
      </c>
      <c r="S49" s="22">
        <v>2011</v>
      </c>
    </row>
    <row r="50" spans="1:19" s="15" customFormat="1" ht="9" customHeight="1">
      <c r="A50" s="22">
        <v>2012</v>
      </c>
      <c r="B50" s="41">
        <v>15.15973180942736</v>
      </c>
      <c r="C50" s="41">
        <v>17.551534093477887</v>
      </c>
      <c r="D50" s="41">
        <v>4.0680144312931192</v>
      </c>
      <c r="E50" s="41">
        <v>2.0747753474451365</v>
      </c>
      <c r="F50" s="41">
        <v>1.036252746557196</v>
      </c>
      <c r="G50" s="41">
        <v>3.3379576465056555</v>
      </c>
      <c r="H50" s="41">
        <v>8.6845036304286882</v>
      </c>
      <c r="I50" s="41">
        <v>1.4008289855596647</v>
      </c>
      <c r="J50" s="41">
        <v>8.4603924299006259</v>
      </c>
      <c r="K50" s="41">
        <v>22.101820820485923</v>
      </c>
      <c r="L50" s="41">
        <v>4.3232938793594533</v>
      </c>
      <c r="M50" s="41">
        <v>1.2049669508920093</v>
      </c>
      <c r="N50" s="41">
        <v>3.8766213051458958</v>
      </c>
      <c r="O50" s="41">
        <v>1.986701147450562</v>
      </c>
      <c r="P50" s="41">
        <v>2.7266893022162346</v>
      </c>
      <c r="Q50" s="41">
        <v>2.0059157451194922</v>
      </c>
      <c r="R50" s="66">
        <v>100</v>
      </c>
      <c r="S50" s="22">
        <v>2012</v>
      </c>
    </row>
    <row r="51" spans="1:19" s="15" customFormat="1" ht="9" customHeight="1">
      <c r="A51" s="22">
        <v>2013</v>
      </c>
      <c r="B51" s="41">
        <v>15.179638370431414</v>
      </c>
      <c r="C51" s="41">
        <v>17.622017936826602</v>
      </c>
      <c r="D51" s="41">
        <v>4.1183261591871441</v>
      </c>
      <c r="E51" s="41">
        <v>2.0719984745807287</v>
      </c>
      <c r="F51" s="41">
        <v>1.0429080277380838</v>
      </c>
      <c r="G51" s="41">
        <v>3.3554737128179051</v>
      </c>
      <c r="H51" s="41">
        <v>8.7790842224306775</v>
      </c>
      <c r="I51" s="41">
        <v>1.3709975716026546</v>
      </c>
      <c r="J51" s="41">
        <v>8.4682331436787148</v>
      </c>
      <c r="K51" s="41">
        <v>21.878579694390137</v>
      </c>
      <c r="L51" s="41">
        <v>4.3508095242269897</v>
      </c>
      <c r="M51" s="41">
        <v>1.1954617900006137</v>
      </c>
      <c r="N51" s="41">
        <v>3.8856057404858548</v>
      </c>
      <c r="O51" s="41">
        <v>1.9470821534712055</v>
      </c>
      <c r="P51" s="41">
        <v>2.7336034085230612</v>
      </c>
      <c r="Q51" s="41">
        <v>2.0001799819404384</v>
      </c>
      <c r="R51" s="66">
        <v>100</v>
      </c>
      <c r="S51" s="22">
        <v>2013</v>
      </c>
    </row>
    <row r="52" spans="1:19" s="15" customFormat="1" ht="9" customHeight="1">
      <c r="A52" s="21"/>
      <c r="B52" s="111"/>
      <c r="C52" s="111"/>
      <c r="D52" s="111"/>
      <c r="E52" s="111"/>
      <c r="F52" s="111"/>
      <c r="G52" s="111"/>
      <c r="H52" s="111"/>
      <c r="I52" s="111"/>
      <c r="J52" s="111"/>
      <c r="S52" s="22"/>
    </row>
    <row r="53" spans="1:19" s="15" customFormat="1" ht="9" customHeight="1">
      <c r="A53" s="21"/>
      <c r="B53" s="111"/>
      <c r="C53" s="111"/>
      <c r="D53" s="111"/>
      <c r="E53" s="111"/>
      <c r="F53" s="111"/>
      <c r="G53" s="111"/>
      <c r="H53" s="111"/>
      <c r="I53" s="111"/>
      <c r="J53" s="111"/>
      <c r="S53" s="22"/>
    </row>
    <row r="54" spans="1:19" s="15" customFormat="1" ht="9" customHeight="1">
      <c r="A54" s="21"/>
      <c r="B54" s="111"/>
      <c r="C54" s="111"/>
      <c r="D54" s="111"/>
      <c r="E54" s="111"/>
      <c r="F54" s="111"/>
      <c r="G54" s="111"/>
      <c r="H54" s="111"/>
      <c r="I54" s="111"/>
      <c r="J54" s="111"/>
      <c r="S54" s="22"/>
    </row>
    <row r="55" spans="1:19" s="15" customFormat="1" ht="9" customHeight="1">
      <c r="A55" s="21"/>
      <c r="B55" s="111"/>
      <c r="C55" s="111"/>
      <c r="D55" s="111"/>
      <c r="E55" s="111"/>
      <c r="F55" s="111"/>
      <c r="G55" s="111"/>
      <c r="H55" s="111"/>
      <c r="I55" s="111"/>
      <c r="J55" s="111"/>
      <c r="S55" s="22"/>
    </row>
    <row r="56" spans="1:19" s="15" customFormat="1" ht="9" customHeight="1">
      <c r="A56" s="21"/>
      <c r="B56" s="111"/>
      <c r="C56" s="111"/>
      <c r="D56" s="111"/>
      <c r="E56" s="111"/>
      <c r="F56" s="111"/>
      <c r="G56" s="111"/>
      <c r="H56" s="111"/>
      <c r="I56" s="111"/>
      <c r="J56" s="111"/>
      <c r="S56" s="22"/>
    </row>
    <row r="57" spans="1:19" s="15" customFormat="1" ht="9" customHeight="1">
      <c r="A57" s="21"/>
      <c r="S57" s="22"/>
    </row>
    <row r="58" spans="1:19" s="15" customFormat="1" ht="9" customHeight="1">
      <c r="A58" s="21"/>
      <c r="B58" s="22"/>
      <c r="C58" s="22"/>
      <c r="D58" s="22"/>
      <c r="E58" s="22"/>
      <c r="F58" s="22"/>
      <c r="G58" s="22"/>
      <c r="H58" s="22"/>
      <c r="I58" s="22"/>
      <c r="J58" s="22"/>
      <c r="S58" s="22"/>
    </row>
    <row r="59" spans="1:19" s="15" customFormat="1" ht="9" customHeight="1">
      <c r="A59" s="21"/>
      <c r="B59" s="22"/>
      <c r="C59" s="22"/>
      <c r="D59" s="22"/>
      <c r="E59" s="22"/>
      <c r="F59" s="22"/>
      <c r="G59" s="22"/>
      <c r="H59" s="22"/>
      <c r="I59" s="22"/>
      <c r="J59" s="22"/>
      <c r="S59" s="22"/>
    </row>
    <row r="60" spans="1:19" s="15" customFormat="1" ht="9" customHeight="1">
      <c r="A60" s="21"/>
      <c r="B60" s="111"/>
      <c r="C60" s="111"/>
      <c r="D60" s="111"/>
      <c r="E60" s="111"/>
      <c r="F60" s="111"/>
      <c r="G60" s="111"/>
      <c r="H60" s="111"/>
      <c r="I60" s="111"/>
      <c r="J60" s="111"/>
      <c r="S60" s="22"/>
    </row>
    <row r="61" spans="1:19" s="15" customFormat="1" ht="9" customHeight="1">
      <c r="A61" s="21"/>
      <c r="B61" s="111"/>
      <c r="C61" s="111"/>
      <c r="D61" s="111"/>
      <c r="E61" s="111"/>
      <c r="F61" s="111"/>
      <c r="G61" s="111"/>
      <c r="H61" s="111"/>
      <c r="I61" s="111"/>
      <c r="J61" s="111"/>
      <c r="S61" s="22"/>
    </row>
    <row r="62" spans="1:19" s="15" customFormat="1" ht="9" customHeight="1">
      <c r="A62" s="21"/>
      <c r="B62" s="111"/>
      <c r="C62" s="111"/>
      <c r="D62" s="111"/>
      <c r="E62" s="111"/>
      <c r="F62" s="111"/>
      <c r="G62" s="111"/>
      <c r="H62" s="111"/>
      <c r="I62" s="111"/>
      <c r="J62" s="111"/>
      <c r="S62" s="22"/>
    </row>
    <row r="63" spans="1:19" s="15" customFormat="1" ht="9" customHeight="1">
      <c r="A63" s="21"/>
      <c r="B63" s="111"/>
      <c r="C63" s="111"/>
      <c r="D63" s="111"/>
      <c r="E63" s="111"/>
      <c r="F63" s="111"/>
      <c r="G63" s="111"/>
      <c r="H63" s="111"/>
      <c r="I63" s="111"/>
      <c r="J63" s="111"/>
      <c r="S63" s="22"/>
    </row>
    <row r="64" spans="1:19" s="15" customFormat="1" ht="9" customHeight="1">
      <c r="A64" s="21"/>
      <c r="B64" s="111"/>
      <c r="C64" s="111"/>
      <c r="D64" s="111"/>
      <c r="E64" s="111"/>
      <c r="F64" s="111"/>
      <c r="G64" s="111"/>
      <c r="H64" s="111"/>
      <c r="I64" s="111"/>
      <c r="J64" s="111"/>
      <c r="S64" s="22"/>
    </row>
    <row r="65" spans="1:19" s="15" customFormat="1" ht="9" customHeight="1">
      <c r="A65" s="21"/>
      <c r="B65" s="111"/>
      <c r="C65" s="111"/>
      <c r="D65" s="111"/>
      <c r="E65" s="111"/>
      <c r="F65" s="111"/>
      <c r="G65" s="111"/>
      <c r="H65" s="111"/>
      <c r="I65" s="111"/>
      <c r="J65" s="111"/>
      <c r="S65" s="22"/>
    </row>
    <row r="66" spans="1:19" s="15" customFormat="1" ht="9" customHeight="1">
      <c r="A66" s="21"/>
      <c r="B66" s="111"/>
      <c r="C66" s="111"/>
      <c r="D66" s="111"/>
      <c r="E66" s="111"/>
      <c r="F66" s="111"/>
      <c r="G66" s="111"/>
      <c r="H66" s="111"/>
      <c r="I66" s="111"/>
      <c r="J66" s="111"/>
      <c r="S66" s="22"/>
    </row>
    <row r="67" spans="1:19" s="15" customFormat="1" ht="12" customHeight="1">
      <c r="A67" s="21"/>
      <c r="B67" s="111"/>
      <c r="C67" s="111"/>
      <c r="D67" s="111"/>
      <c r="E67" s="111"/>
      <c r="F67" s="111"/>
      <c r="G67" s="111"/>
      <c r="H67" s="111"/>
      <c r="I67" s="111"/>
      <c r="J67" s="111"/>
      <c r="S67" s="22"/>
    </row>
    <row r="68" spans="1:19" s="15" customFormat="1" ht="12" customHeight="1">
      <c r="A68" s="21"/>
      <c r="B68" s="111"/>
      <c r="C68" s="111"/>
      <c r="D68" s="111"/>
      <c r="E68" s="111"/>
      <c r="F68" s="111"/>
      <c r="G68" s="111"/>
      <c r="H68" s="111"/>
      <c r="I68" s="111"/>
      <c r="J68" s="111"/>
      <c r="S68" s="22"/>
    </row>
    <row r="69" spans="1:19" s="15" customFormat="1" ht="12" customHeight="1">
      <c r="A69" s="21"/>
      <c r="S69" s="22"/>
    </row>
    <row r="70" spans="1:19" s="15" customFormat="1" ht="12" customHeight="1">
      <c r="A70" s="21"/>
      <c r="S70" s="22"/>
    </row>
    <row r="71" spans="1:19" s="15" customFormat="1" ht="12" customHeight="1">
      <c r="A71" s="21"/>
      <c r="S71" s="22"/>
    </row>
    <row r="72" spans="1:19" s="15" customFormat="1" ht="12" customHeight="1">
      <c r="A72" s="21"/>
      <c r="S72" s="22"/>
    </row>
    <row r="73" spans="1:19" s="15" customFormat="1" ht="12" customHeight="1">
      <c r="A73" s="21"/>
      <c r="S73" s="22"/>
    </row>
    <row r="74" spans="1:19" s="15" customFormat="1" ht="12" customHeight="1">
      <c r="A74" s="21"/>
      <c r="S74" s="22"/>
    </row>
    <row r="75" spans="1:19" s="15" customFormat="1" ht="12" customHeight="1">
      <c r="A75" s="21"/>
      <c r="S75" s="22"/>
    </row>
    <row r="76" spans="1:19" s="15" customFormat="1" ht="12" customHeight="1">
      <c r="A76" s="21"/>
      <c r="S76" s="22"/>
    </row>
    <row r="77" spans="1:19" s="15" customFormat="1" ht="12" customHeight="1">
      <c r="A77" s="21"/>
      <c r="S77" s="22"/>
    </row>
    <row r="78" spans="1:19" s="15" customFormat="1" ht="12" customHeight="1">
      <c r="A78" s="21"/>
      <c r="S78" s="22"/>
    </row>
    <row r="79" spans="1:19" s="15" customFormat="1" ht="12" customHeight="1">
      <c r="A79" s="21"/>
      <c r="S79" s="22"/>
    </row>
    <row r="80" spans="1:19" s="15" customFormat="1" ht="12" customHeight="1">
      <c r="A80" s="21"/>
      <c r="S80" s="22"/>
    </row>
    <row r="81" spans="1:19" s="15" customFormat="1" ht="12" customHeight="1">
      <c r="A81" s="21"/>
      <c r="S81" s="22"/>
    </row>
    <row r="82" spans="1:19" s="15" customFormat="1" ht="12" customHeight="1">
      <c r="A82" s="21"/>
      <c r="S82" s="22"/>
    </row>
    <row r="83" spans="1:19" s="15" customFormat="1" ht="12" customHeight="1">
      <c r="A83" s="21"/>
      <c r="S83" s="22"/>
    </row>
    <row r="84" spans="1:19" s="15" customFormat="1" ht="12" customHeight="1">
      <c r="A84" s="21"/>
      <c r="S84" s="22"/>
    </row>
    <row r="85" spans="1:19" s="15" customFormat="1" ht="12" customHeight="1">
      <c r="A85" s="21"/>
      <c r="S85" s="22"/>
    </row>
    <row r="86" spans="1:19" s="15" customFormat="1" ht="12" customHeight="1">
      <c r="A86" s="21"/>
      <c r="S86" s="22"/>
    </row>
    <row r="87" spans="1:19" s="15" customFormat="1" ht="12" customHeight="1">
      <c r="A87" s="21"/>
      <c r="S87" s="22"/>
    </row>
    <row r="88" spans="1:19" s="15" customFormat="1" ht="12" customHeight="1">
      <c r="A88" s="21"/>
      <c r="S88" s="22"/>
    </row>
    <row r="89" spans="1:19" s="15" customFormat="1" ht="12" customHeight="1">
      <c r="A89" s="21"/>
      <c r="S89" s="22"/>
    </row>
    <row r="90" spans="1:19" s="15" customFormat="1" ht="12" customHeight="1">
      <c r="A90" s="21"/>
      <c r="S90" s="22"/>
    </row>
    <row r="91" spans="1:19" s="15" customFormat="1" ht="12" customHeight="1">
      <c r="A91" s="21"/>
      <c r="S91" s="22"/>
    </row>
    <row r="92" spans="1:19" s="15" customFormat="1" ht="12" customHeight="1">
      <c r="A92" s="21"/>
      <c r="S92" s="22"/>
    </row>
    <row r="93" spans="1:19" s="15" customFormat="1" ht="12" customHeight="1">
      <c r="A93" s="21"/>
      <c r="S93" s="22"/>
    </row>
    <row r="94" spans="1:19" s="15" customFormat="1" ht="12" customHeight="1">
      <c r="A94" s="21"/>
      <c r="S94" s="22"/>
    </row>
    <row r="95" spans="1:19" s="15" customFormat="1" ht="12" customHeight="1">
      <c r="A95" s="21"/>
      <c r="S95" s="22"/>
    </row>
    <row r="96" spans="1:19" s="15" customFormat="1" ht="12" customHeight="1">
      <c r="A96" s="21"/>
      <c r="S96" s="22"/>
    </row>
    <row r="97" spans="1:19" s="15" customFormat="1" ht="12" customHeight="1">
      <c r="A97" s="21"/>
      <c r="S97" s="22"/>
    </row>
    <row r="98" spans="1:19" s="15" customFormat="1" ht="12" customHeight="1">
      <c r="A98" s="21"/>
      <c r="S98" s="22"/>
    </row>
    <row r="99" spans="1:19" s="15" customFormat="1" ht="12" customHeight="1">
      <c r="A99" s="21"/>
      <c r="S99" s="22"/>
    </row>
    <row r="100" spans="1:19" s="15" customFormat="1" ht="12" customHeight="1">
      <c r="A100" s="21"/>
      <c r="S100" s="22"/>
    </row>
    <row r="101" spans="1:19" s="15" customFormat="1" ht="12" customHeight="1">
      <c r="A101" s="21"/>
      <c r="S101" s="22"/>
    </row>
    <row r="102" spans="1:19" s="15" customFormat="1" ht="12" customHeight="1">
      <c r="A102" s="21"/>
      <c r="S102" s="22"/>
    </row>
    <row r="103" spans="1:19" s="15" customFormat="1" ht="12" customHeight="1">
      <c r="A103" s="21"/>
      <c r="S103" s="22"/>
    </row>
    <row r="104" spans="1:19" s="15" customFormat="1" ht="12" customHeight="1">
      <c r="A104" s="21"/>
      <c r="S104" s="22"/>
    </row>
    <row r="105" spans="1:19" s="15" customFormat="1" ht="12" customHeight="1">
      <c r="A105" s="21"/>
      <c r="S105" s="22"/>
    </row>
    <row r="106" spans="1:19" s="15" customFormat="1" ht="12" customHeight="1">
      <c r="A106" s="21"/>
      <c r="S106" s="22"/>
    </row>
    <row r="107" spans="1:19" s="15" customFormat="1" ht="12" customHeight="1">
      <c r="A107" s="21"/>
      <c r="S107" s="22"/>
    </row>
    <row r="108" spans="1:19" s="15" customFormat="1" ht="12" customHeight="1">
      <c r="A108" s="21"/>
      <c r="S108" s="22"/>
    </row>
    <row r="109" spans="1:19" s="15" customFormat="1" ht="12" customHeight="1">
      <c r="A109" s="21"/>
      <c r="S109" s="22"/>
    </row>
    <row r="110" spans="1:19" s="15" customFormat="1" ht="12" customHeight="1">
      <c r="A110" s="21"/>
      <c r="S110" s="22"/>
    </row>
    <row r="111" spans="1:19" s="15" customFormat="1" ht="12" customHeight="1">
      <c r="A111" s="21"/>
      <c r="S111" s="22"/>
    </row>
    <row r="112" spans="1:19" s="15" customFormat="1" ht="12" customHeight="1">
      <c r="A112" s="21"/>
      <c r="S112" s="22"/>
    </row>
    <row r="113" spans="1:19" s="15" customFormat="1" ht="12" customHeight="1">
      <c r="A113" s="21"/>
      <c r="S113" s="22"/>
    </row>
    <row r="114" spans="1:19" s="15" customFormat="1" ht="12" customHeight="1">
      <c r="A114" s="21"/>
      <c r="S114" s="22"/>
    </row>
    <row r="115" spans="1:19" s="15" customFormat="1" ht="12" customHeight="1">
      <c r="A115" s="21"/>
      <c r="S115" s="22"/>
    </row>
    <row r="116" spans="1:19" s="71" customFormat="1" ht="12" customHeight="1">
      <c r="A116" s="21"/>
      <c r="S116" s="22"/>
    </row>
    <row r="117" spans="1:19" s="71" customFormat="1" ht="12" customHeight="1">
      <c r="A117" s="21"/>
      <c r="S117" s="22"/>
    </row>
    <row r="118" spans="1:19" s="71" customFormat="1" ht="12" customHeight="1">
      <c r="A118" s="21"/>
      <c r="S118" s="22"/>
    </row>
    <row r="119" spans="1:19" s="71" customFormat="1" ht="12" customHeight="1">
      <c r="A119" s="21"/>
      <c r="S119" s="22"/>
    </row>
    <row r="120" spans="1:19" s="71" customFormat="1" ht="12" customHeight="1">
      <c r="A120" s="21"/>
      <c r="S120" s="22"/>
    </row>
    <row r="121" spans="1:19" s="71" customFormat="1" ht="12" customHeight="1">
      <c r="A121" s="21"/>
      <c r="S121" s="22"/>
    </row>
    <row r="122" spans="1:19" s="71" customFormat="1" ht="12" customHeight="1">
      <c r="A122" s="21"/>
      <c r="S122" s="22"/>
    </row>
    <row r="123" spans="1:19" s="71" customFormat="1" ht="12" customHeight="1">
      <c r="A123" s="21"/>
      <c r="S123" s="22"/>
    </row>
    <row r="124" spans="1:19" s="71" customFormat="1" ht="12" customHeight="1">
      <c r="A124" s="21"/>
      <c r="S124" s="22"/>
    </row>
    <row r="125" spans="1:19" s="71" customFormat="1" ht="12" customHeight="1">
      <c r="A125" s="21"/>
      <c r="S125" s="22"/>
    </row>
    <row r="126" spans="1:19" s="71" customFormat="1" ht="12" customHeight="1">
      <c r="A126" s="21"/>
      <c r="S126" s="22"/>
    </row>
    <row r="127" spans="1:19" s="71" customFormat="1" ht="12" customHeight="1">
      <c r="A127" s="21"/>
      <c r="S127" s="22"/>
    </row>
    <row r="128" spans="1:19" s="71" customFormat="1" ht="12" customHeight="1">
      <c r="A128" s="21"/>
      <c r="S128" s="22"/>
    </row>
    <row r="129" spans="1:19" s="71" customFormat="1" ht="12" customHeight="1">
      <c r="A129" s="21"/>
      <c r="S129" s="22"/>
    </row>
    <row r="130" spans="1:19" s="71" customFormat="1" ht="12" customHeight="1">
      <c r="A130" s="21"/>
      <c r="S130" s="22"/>
    </row>
    <row r="131" spans="1:19" s="71" customFormat="1" ht="12" customHeight="1">
      <c r="A131" s="21"/>
      <c r="S131" s="22"/>
    </row>
    <row r="132" spans="1:19" s="71" customFormat="1" ht="12" customHeight="1">
      <c r="A132" s="21"/>
      <c r="S132" s="22"/>
    </row>
    <row r="133" spans="1:19" s="71" customFormat="1" ht="12" customHeight="1">
      <c r="A133" s="21"/>
      <c r="S133" s="22"/>
    </row>
    <row r="134" spans="1:19" s="71" customFormat="1" ht="12" customHeight="1">
      <c r="A134" s="21"/>
      <c r="S134" s="22"/>
    </row>
    <row r="135" spans="1:19" s="71" customFormat="1" ht="12" customHeight="1">
      <c r="A135" s="21"/>
      <c r="S135" s="22"/>
    </row>
    <row r="136" spans="1:19" s="71" customFormat="1" ht="12" customHeight="1">
      <c r="A136" s="21"/>
      <c r="S136" s="22"/>
    </row>
    <row r="137" spans="1:19" s="71" customFormat="1" ht="12" customHeight="1">
      <c r="A137" s="21"/>
      <c r="S137" s="22"/>
    </row>
    <row r="138" spans="1:19" s="71" customFormat="1" ht="12" customHeight="1">
      <c r="A138" s="21"/>
      <c r="S138" s="22"/>
    </row>
    <row r="139" spans="1:19" s="71" customFormat="1" ht="12" customHeight="1">
      <c r="A139" s="21"/>
      <c r="S139" s="22"/>
    </row>
    <row r="140" spans="1:19" s="71" customFormat="1" ht="12" customHeight="1">
      <c r="A140" s="21"/>
      <c r="S140" s="22"/>
    </row>
    <row r="141" spans="1:19" s="71" customFormat="1" ht="12" customHeight="1">
      <c r="A141" s="21"/>
      <c r="S141" s="22"/>
    </row>
    <row r="142" spans="1:19" s="71" customFormat="1" ht="12" customHeight="1">
      <c r="A142" s="21"/>
      <c r="S142" s="22"/>
    </row>
    <row r="143" spans="1:19" s="71" customFormat="1" ht="12" customHeight="1">
      <c r="A143" s="21"/>
      <c r="S143" s="22"/>
    </row>
    <row r="144" spans="1:19" s="71" customFormat="1" ht="12" customHeight="1">
      <c r="A144" s="21"/>
      <c r="S144" s="22"/>
    </row>
    <row r="145" spans="1:19" s="71" customFormat="1" ht="12" customHeight="1">
      <c r="A145" s="21"/>
      <c r="S145" s="22"/>
    </row>
    <row r="146" spans="1:19" s="71" customFormat="1" ht="12" customHeight="1">
      <c r="A146" s="21"/>
      <c r="S146" s="22"/>
    </row>
    <row r="147" spans="1:19" s="71" customFormat="1" ht="12" customHeight="1">
      <c r="A147" s="21"/>
      <c r="S147" s="22"/>
    </row>
    <row r="148" spans="1:19" s="71" customFormat="1" ht="12" customHeight="1">
      <c r="A148" s="21"/>
      <c r="S148" s="22"/>
    </row>
    <row r="149" spans="1:19" s="71" customFormat="1" ht="12" customHeight="1">
      <c r="A149" s="21"/>
      <c r="S149" s="22"/>
    </row>
    <row r="150" spans="1:19" s="71" customFormat="1" ht="12" customHeight="1">
      <c r="A150" s="21"/>
      <c r="S150" s="22"/>
    </row>
    <row r="151" spans="1:19" s="71" customFormat="1" ht="12" customHeight="1">
      <c r="A151" s="21"/>
      <c r="S151" s="22"/>
    </row>
    <row r="152" spans="1:19" s="71" customFormat="1" ht="12" customHeight="1">
      <c r="A152" s="21"/>
      <c r="S152" s="22"/>
    </row>
    <row r="153" spans="1:19" s="71" customFormat="1" ht="12" customHeight="1">
      <c r="A153" s="21"/>
      <c r="S153" s="22"/>
    </row>
    <row r="154" spans="1:19" s="71" customFormat="1" ht="12" customHeight="1">
      <c r="A154" s="21"/>
      <c r="S154" s="22"/>
    </row>
    <row r="155" spans="1:19" s="71" customFormat="1" ht="12" customHeight="1">
      <c r="A155" s="21"/>
      <c r="S155" s="22"/>
    </row>
    <row r="156" spans="1:19" s="71" customFormat="1" ht="12" customHeight="1">
      <c r="A156" s="21"/>
      <c r="S156" s="22"/>
    </row>
    <row r="157" spans="1:19" s="71" customFormat="1" ht="12" customHeight="1">
      <c r="A157" s="21"/>
      <c r="S157" s="22"/>
    </row>
    <row r="158" spans="1:19" s="71" customFormat="1" ht="12" customHeight="1">
      <c r="A158" s="21"/>
      <c r="S158" s="22"/>
    </row>
    <row r="159" spans="1:19" s="71" customFormat="1" ht="12" customHeight="1">
      <c r="A159" s="21"/>
      <c r="S159" s="22"/>
    </row>
    <row r="160" spans="1:19" s="71" customFormat="1" ht="12" customHeight="1">
      <c r="A160" s="21"/>
      <c r="S160" s="22"/>
    </row>
    <row r="161" spans="1:19" s="71" customFormat="1" ht="12" customHeight="1">
      <c r="A161" s="21"/>
      <c r="S161" s="22"/>
    </row>
    <row r="162" spans="1:19" s="71" customFormat="1" ht="12" customHeight="1">
      <c r="A162" s="21"/>
      <c r="S162" s="22"/>
    </row>
    <row r="163" spans="1:19" s="71" customFormat="1" ht="12" customHeight="1">
      <c r="A163" s="21"/>
      <c r="S163" s="22"/>
    </row>
    <row r="164" spans="1:19" s="71" customFormat="1" ht="12" customHeight="1">
      <c r="A164" s="21"/>
      <c r="S164" s="22"/>
    </row>
    <row r="165" spans="1:19" s="71" customFormat="1" ht="12" customHeight="1">
      <c r="A165" s="21"/>
      <c r="S165" s="22"/>
    </row>
    <row r="166" spans="1:19" s="71" customFormat="1" ht="12" customHeight="1">
      <c r="A166" s="21"/>
      <c r="S166" s="22"/>
    </row>
    <row r="167" spans="1:19" s="71" customFormat="1" ht="12" customHeight="1">
      <c r="A167" s="21"/>
      <c r="S167" s="22"/>
    </row>
    <row r="168" spans="1:19" s="71" customFormat="1" ht="12" customHeight="1">
      <c r="A168" s="21"/>
      <c r="S168" s="22"/>
    </row>
    <row r="169" spans="1:19" s="71" customFormat="1" ht="12" customHeight="1">
      <c r="A169" s="21"/>
      <c r="S169" s="22"/>
    </row>
    <row r="170" spans="1:19" s="71" customFormat="1" ht="12" customHeight="1">
      <c r="A170" s="21"/>
      <c r="S170" s="22"/>
    </row>
    <row r="171" spans="1:19" s="71" customFormat="1" ht="12" customHeight="1">
      <c r="A171" s="21"/>
      <c r="S171" s="22"/>
    </row>
    <row r="172" spans="1:19" s="71" customFormat="1" ht="12" customHeight="1">
      <c r="A172" s="21"/>
      <c r="S172" s="22"/>
    </row>
    <row r="173" spans="1:19" s="71" customFormat="1" ht="12" customHeight="1">
      <c r="A173" s="21"/>
      <c r="S173" s="22"/>
    </row>
    <row r="174" spans="1:19" s="71" customFormat="1" ht="12" customHeight="1">
      <c r="A174" s="21"/>
      <c r="S174" s="22"/>
    </row>
    <row r="175" spans="1:19" s="71" customFormat="1" ht="12" customHeight="1">
      <c r="A175" s="21"/>
      <c r="S175" s="22"/>
    </row>
    <row r="176" spans="1:19" s="71" customFormat="1" ht="12" customHeight="1">
      <c r="A176" s="21"/>
      <c r="S176" s="22"/>
    </row>
    <row r="177" spans="1:19" s="71" customFormat="1" ht="12" customHeight="1">
      <c r="A177" s="21"/>
      <c r="S177" s="22"/>
    </row>
    <row r="178" spans="1:19" s="71" customFormat="1" ht="12" customHeight="1">
      <c r="A178" s="21"/>
      <c r="S178" s="22"/>
    </row>
    <row r="179" spans="1:19" s="71" customFormat="1" ht="12" customHeight="1">
      <c r="A179" s="21"/>
      <c r="S179" s="22"/>
    </row>
    <row r="180" spans="1:19" s="71" customFormat="1" ht="12" customHeight="1">
      <c r="A180" s="21"/>
      <c r="S180" s="22"/>
    </row>
    <row r="181" spans="1:19" s="71" customFormat="1" ht="12" customHeight="1">
      <c r="A181" s="21"/>
      <c r="S181" s="22"/>
    </row>
    <row r="182" spans="1:19" s="71" customFormat="1" ht="12" customHeight="1">
      <c r="A182" s="21"/>
      <c r="S182" s="22"/>
    </row>
    <row r="183" spans="1:19" s="71" customFormat="1" ht="12" customHeight="1">
      <c r="A183" s="21"/>
      <c r="S183" s="22"/>
    </row>
    <row r="184" spans="1:19" s="71" customFormat="1" ht="12" customHeight="1">
      <c r="A184" s="21"/>
      <c r="S184" s="22"/>
    </row>
    <row r="185" spans="1:19" s="71" customFormat="1" ht="12" customHeight="1">
      <c r="A185" s="21"/>
      <c r="S185" s="22"/>
    </row>
    <row r="186" spans="1:19" s="71" customFormat="1" ht="12" customHeight="1">
      <c r="A186" s="21"/>
      <c r="S186" s="22"/>
    </row>
    <row r="187" spans="1:19" s="71" customFormat="1" ht="12" customHeight="1">
      <c r="A187" s="21"/>
      <c r="S187" s="22"/>
    </row>
    <row r="188" spans="1:19" s="71" customFormat="1" ht="12" customHeight="1">
      <c r="A188" s="21"/>
      <c r="S188" s="22"/>
    </row>
    <row r="189" spans="1:19" s="71" customFormat="1" ht="12" customHeight="1">
      <c r="A189" s="21"/>
      <c r="S189" s="22"/>
    </row>
    <row r="190" spans="1:19" s="71" customFormat="1" ht="12" customHeight="1">
      <c r="A190" s="21"/>
      <c r="S190" s="22"/>
    </row>
    <row r="191" spans="1:19" s="71" customFormat="1" ht="12" customHeight="1">
      <c r="A191" s="21"/>
      <c r="S191" s="22"/>
    </row>
    <row r="192" spans="1:19" s="71" customFormat="1" ht="12" customHeight="1">
      <c r="A192" s="21"/>
      <c r="S192" s="22"/>
    </row>
    <row r="193" spans="1:19" s="71" customFormat="1" ht="12" customHeight="1">
      <c r="A193" s="21"/>
      <c r="S193" s="22"/>
    </row>
    <row r="194" spans="1:19" s="71" customFormat="1" ht="12" customHeight="1">
      <c r="A194" s="21"/>
      <c r="S194" s="22"/>
    </row>
    <row r="195" spans="1:19" s="71" customFormat="1" ht="12" customHeight="1">
      <c r="A195" s="21"/>
      <c r="S195" s="22"/>
    </row>
    <row r="196" spans="1:19" s="71" customFormat="1" ht="12" customHeight="1">
      <c r="A196" s="21"/>
      <c r="S196" s="22"/>
    </row>
    <row r="197" spans="1:19" s="71" customFormat="1" ht="12" customHeight="1">
      <c r="A197" s="21"/>
      <c r="S197" s="22"/>
    </row>
    <row r="198" spans="1:19" s="71" customFormat="1" ht="12" customHeight="1">
      <c r="A198" s="21"/>
      <c r="S198" s="22"/>
    </row>
    <row r="199" spans="1:19" s="71" customFormat="1" ht="12" customHeight="1">
      <c r="A199" s="21"/>
      <c r="S199" s="22"/>
    </row>
    <row r="200" spans="1:19" s="71" customFormat="1" ht="12" customHeight="1">
      <c r="A200" s="21"/>
      <c r="S200" s="22"/>
    </row>
    <row r="201" spans="1:19" s="71" customFormat="1" ht="12" customHeight="1">
      <c r="A201" s="21"/>
      <c r="S201" s="22"/>
    </row>
    <row r="202" spans="1:19" s="71" customFormat="1" ht="12" customHeight="1">
      <c r="A202" s="21"/>
      <c r="S202" s="22"/>
    </row>
    <row r="203" spans="1:19" s="71" customFormat="1" ht="12" customHeight="1">
      <c r="A203" s="21"/>
      <c r="S203" s="22"/>
    </row>
    <row r="204" spans="1:19" s="71" customFormat="1" ht="12" customHeight="1">
      <c r="A204" s="21"/>
      <c r="S204" s="22"/>
    </row>
    <row r="205" spans="1:19" s="71" customFormat="1" ht="12" customHeight="1">
      <c r="A205" s="21"/>
      <c r="S205" s="22"/>
    </row>
    <row r="206" spans="1:19" s="71" customFormat="1" ht="12" customHeight="1">
      <c r="A206" s="21"/>
      <c r="S206" s="22"/>
    </row>
    <row r="207" spans="1:19" s="71" customFormat="1" ht="12" customHeight="1">
      <c r="A207" s="21"/>
      <c r="S207" s="22"/>
    </row>
    <row r="208" spans="1:19" s="71" customFormat="1" ht="12" customHeight="1">
      <c r="A208" s="21"/>
      <c r="S208" s="22"/>
    </row>
    <row r="209" spans="1:19" s="71" customFormat="1" ht="12" customHeight="1">
      <c r="A209" s="21"/>
      <c r="S209" s="22"/>
    </row>
    <row r="210" spans="1:19" s="71" customFormat="1" ht="12" customHeight="1">
      <c r="A210" s="21"/>
      <c r="S210" s="22"/>
    </row>
    <row r="211" spans="1:19" s="71" customFormat="1" ht="12" customHeight="1">
      <c r="A211" s="21"/>
      <c r="S211" s="22"/>
    </row>
    <row r="212" spans="1:19" s="71" customFormat="1" ht="12" customHeight="1">
      <c r="A212" s="21"/>
      <c r="S212" s="22"/>
    </row>
    <row r="213" spans="1:19" s="71" customFormat="1" ht="12" customHeight="1">
      <c r="A213" s="21"/>
      <c r="S213" s="22"/>
    </row>
    <row r="214" spans="1:19" s="71" customFormat="1" ht="12" customHeight="1">
      <c r="A214" s="21"/>
      <c r="S214" s="22"/>
    </row>
    <row r="215" spans="1:19" s="71" customFormat="1" ht="12" customHeight="1">
      <c r="A215" s="21"/>
      <c r="S215" s="22"/>
    </row>
    <row r="216" spans="1:19" s="71" customFormat="1" ht="12" customHeight="1">
      <c r="A216" s="21"/>
      <c r="S216" s="22"/>
    </row>
    <row r="217" spans="1:19" s="71" customFormat="1" ht="12" customHeight="1">
      <c r="A217" s="21"/>
      <c r="S217" s="22"/>
    </row>
    <row r="218" spans="1:19" s="71" customFormat="1" ht="12" customHeight="1">
      <c r="A218" s="21"/>
      <c r="S218" s="22"/>
    </row>
    <row r="219" spans="1:19" s="71" customFormat="1" ht="12" customHeight="1">
      <c r="A219" s="21"/>
      <c r="S219" s="22"/>
    </row>
    <row r="220" spans="1:19" s="71" customFormat="1" ht="12" customHeight="1">
      <c r="A220" s="21"/>
      <c r="S220" s="22"/>
    </row>
    <row r="221" spans="1:19" s="71" customFormat="1" ht="12" customHeight="1">
      <c r="A221" s="21"/>
      <c r="S221" s="22"/>
    </row>
    <row r="222" spans="1:19" s="71" customFormat="1" ht="12" customHeight="1">
      <c r="A222" s="21"/>
      <c r="S222" s="22"/>
    </row>
    <row r="223" spans="1:19" s="71" customFormat="1" ht="12" customHeight="1">
      <c r="A223" s="21"/>
      <c r="S223" s="22"/>
    </row>
    <row r="224" spans="1:19" s="71" customFormat="1" ht="12" customHeight="1">
      <c r="A224" s="21"/>
      <c r="S224" s="22"/>
    </row>
    <row r="225" spans="1:19" s="71" customFormat="1" ht="12" customHeight="1">
      <c r="A225" s="21"/>
      <c r="S225" s="22"/>
    </row>
    <row r="226" spans="1:19" s="71" customFormat="1" ht="12" customHeight="1">
      <c r="A226" s="21"/>
      <c r="S226" s="22"/>
    </row>
    <row r="227" spans="1:19" s="71" customFormat="1" ht="12" customHeight="1">
      <c r="A227" s="21"/>
      <c r="S227" s="22"/>
    </row>
    <row r="228" spans="1:19" s="71" customFormat="1" ht="12" customHeight="1">
      <c r="A228" s="21"/>
      <c r="S228" s="22"/>
    </row>
    <row r="229" spans="1:19" s="71" customFormat="1" ht="12" customHeight="1">
      <c r="A229" s="21"/>
      <c r="S229" s="22"/>
    </row>
    <row r="230" spans="1:19" s="71" customFormat="1" ht="12" customHeight="1">
      <c r="A230" s="21"/>
      <c r="S230" s="22"/>
    </row>
    <row r="231" spans="1:19" s="71" customFormat="1" ht="12" customHeight="1">
      <c r="A231" s="21"/>
      <c r="S231" s="22"/>
    </row>
    <row r="232" spans="1:19" s="71" customFormat="1" ht="12" customHeight="1">
      <c r="A232" s="21"/>
      <c r="S232" s="22"/>
    </row>
    <row r="233" spans="1:19" s="71" customFormat="1" ht="12" customHeight="1">
      <c r="A233" s="21"/>
      <c r="S233" s="22"/>
    </row>
    <row r="234" spans="1:19" s="71" customFormat="1" ht="12" customHeight="1">
      <c r="A234" s="21"/>
      <c r="S234" s="22"/>
    </row>
    <row r="235" spans="1:19" s="71" customFormat="1" ht="12" customHeight="1">
      <c r="A235" s="21"/>
      <c r="S235" s="22"/>
    </row>
    <row r="236" spans="1:19" s="71" customFormat="1" ht="12" customHeight="1">
      <c r="A236" s="21"/>
      <c r="S236" s="22"/>
    </row>
    <row r="237" spans="1:19" s="71" customFormat="1" ht="12" customHeight="1">
      <c r="A237" s="21"/>
      <c r="S237" s="22"/>
    </row>
    <row r="238" spans="1:19" s="71" customFormat="1" ht="12" customHeight="1">
      <c r="A238" s="21"/>
      <c r="S238" s="22"/>
    </row>
    <row r="239" spans="1:19" s="71" customFormat="1" ht="12" customHeight="1">
      <c r="A239" s="21"/>
      <c r="S239" s="22"/>
    </row>
    <row r="240" spans="1:19" s="71" customFormat="1" ht="12" customHeight="1">
      <c r="A240" s="21"/>
      <c r="S240" s="22"/>
    </row>
    <row r="241" spans="1:19" s="71" customFormat="1" ht="12" customHeight="1">
      <c r="A241" s="21"/>
      <c r="S241" s="22"/>
    </row>
    <row r="242" spans="1:19" s="71" customFormat="1" ht="12" customHeight="1">
      <c r="A242" s="21"/>
      <c r="S242" s="22"/>
    </row>
    <row r="243" spans="1:19" s="71" customFormat="1" ht="12" customHeight="1">
      <c r="A243" s="21"/>
      <c r="S243" s="22"/>
    </row>
    <row r="244" spans="1:19" s="71" customFormat="1" ht="12" customHeight="1">
      <c r="A244" s="21"/>
      <c r="S244" s="22"/>
    </row>
    <row r="245" spans="1:19" s="71" customFormat="1" ht="12" customHeight="1">
      <c r="A245" s="21"/>
      <c r="S245" s="22"/>
    </row>
    <row r="246" spans="1:19" s="71" customFormat="1" ht="12" customHeight="1">
      <c r="A246" s="21"/>
      <c r="S246" s="22"/>
    </row>
    <row r="247" spans="1:19" s="71" customFormat="1" ht="12" customHeight="1">
      <c r="A247" s="21"/>
      <c r="S247" s="22"/>
    </row>
    <row r="248" spans="1:19" s="71" customFormat="1" ht="12" customHeight="1">
      <c r="A248" s="21"/>
      <c r="S248" s="22"/>
    </row>
    <row r="249" spans="1:19" s="71" customFormat="1" ht="12" customHeight="1">
      <c r="A249" s="21"/>
      <c r="S249" s="22"/>
    </row>
    <row r="250" spans="1:19" s="71" customFormat="1" ht="12" customHeight="1">
      <c r="A250" s="21"/>
      <c r="S250" s="22"/>
    </row>
    <row r="251" spans="1:19" s="71" customFormat="1" ht="12" customHeight="1">
      <c r="A251" s="21"/>
      <c r="S251" s="22"/>
    </row>
    <row r="252" spans="1:19" s="71" customFormat="1" ht="12" customHeight="1">
      <c r="A252" s="21"/>
      <c r="S252" s="22"/>
    </row>
    <row r="253" spans="1:19" s="71" customFormat="1" ht="12" customHeight="1">
      <c r="A253" s="21"/>
      <c r="S253" s="22"/>
    </row>
    <row r="254" spans="1:19" s="71" customFormat="1" ht="12" customHeight="1">
      <c r="A254" s="21"/>
      <c r="S254" s="22"/>
    </row>
    <row r="255" spans="1:19" s="71" customFormat="1" ht="12" customHeight="1">
      <c r="A255" s="21"/>
      <c r="S255" s="22"/>
    </row>
    <row r="256" spans="1:19" s="71" customFormat="1" ht="12" customHeight="1">
      <c r="A256" s="21"/>
      <c r="S256" s="22"/>
    </row>
    <row r="257" spans="1:19" s="71" customFormat="1" ht="12" customHeight="1">
      <c r="A257" s="21"/>
      <c r="S257" s="22"/>
    </row>
    <row r="258" spans="1:19" s="71" customFormat="1" ht="12" customHeight="1">
      <c r="A258" s="21"/>
      <c r="S258" s="22"/>
    </row>
    <row r="259" spans="1:19" s="71" customFormat="1" ht="12" customHeight="1">
      <c r="A259" s="21"/>
      <c r="S259" s="22"/>
    </row>
    <row r="260" spans="1:19" s="71" customFormat="1" ht="12" customHeight="1">
      <c r="A260" s="21"/>
      <c r="S260" s="22"/>
    </row>
    <row r="261" spans="1:19" s="71" customFormat="1" ht="12" customHeight="1">
      <c r="A261" s="21"/>
      <c r="S261" s="22"/>
    </row>
    <row r="262" spans="1:19" s="71" customFormat="1" ht="12" customHeight="1">
      <c r="A262" s="21"/>
      <c r="S262" s="22"/>
    </row>
    <row r="263" spans="1:19" s="71" customFormat="1" ht="12" customHeight="1">
      <c r="A263" s="21"/>
      <c r="S263" s="22"/>
    </row>
    <row r="264" spans="1:19" s="71" customFormat="1" ht="12" customHeight="1">
      <c r="A264" s="21"/>
      <c r="S264" s="22"/>
    </row>
    <row r="265" spans="1:19" s="71" customFormat="1" ht="12" customHeight="1">
      <c r="A265" s="21"/>
      <c r="S265" s="22"/>
    </row>
    <row r="266" spans="1:19" s="71" customFormat="1" ht="12" customHeight="1">
      <c r="A266" s="21"/>
      <c r="S266" s="22"/>
    </row>
    <row r="267" spans="1:19" s="71" customFormat="1" ht="12" customHeight="1">
      <c r="A267" s="21"/>
      <c r="S267" s="22"/>
    </row>
    <row r="268" spans="1:19" s="71" customFormat="1" ht="12" customHeight="1">
      <c r="A268" s="21"/>
      <c r="S268" s="22"/>
    </row>
    <row r="269" spans="1:19" s="71" customFormat="1" ht="12" customHeight="1">
      <c r="A269" s="21"/>
      <c r="S269" s="22"/>
    </row>
    <row r="270" spans="1:19" s="71" customFormat="1" ht="12" customHeight="1">
      <c r="A270" s="21"/>
      <c r="S270" s="22"/>
    </row>
    <row r="271" spans="1:19" s="71" customFormat="1" ht="12" customHeight="1">
      <c r="A271" s="21"/>
      <c r="S271" s="22"/>
    </row>
    <row r="272" spans="1:19" s="71" customFormat="1" ht="12" customHeight="1">
      <c r="A272" s="21"/>
      <c r="S272" s="22"/>
    </row>
    <row r="273" spans="1:19" s="71" customFormat="1" ht="12" customHeight="1">
      <c r="A273" s="21"/>
      <c r="S273" s="22"/>
    </row>
    <row r="274" spans="1:19" s="71" customFormat="1" ht="12" customHeight="1">
      <c r="A274" s="21"/>
      <c r="S274" s="22"/>
    </row>
    <row r="275" spans="1:19" s="71" customFormat="1" ht="12" customHeight="1">
      <c r="A275" s="21"/>
      <c r="S275" s="22"/>
    </row>
    <row r="276" spans="1:19" s="71" customFormat="1" ht="12" customHeight="1">
      <c r="A276" s="21"/>
      <c r="S276" s="22"/>
    </row>
    <row r="277" spans="1:19" s="71" customFormat="1" ht="12" customHeight="1">
      <c r="A277" s="21"/>
      <c r="S277" s="22"/>
    </row>
    <row r="278" spans="1:19" s="71" customFormat="1" ht="12" customHeight="1">
      <c r="A278" s="21"/>
      <c r="S278" s="22"/>
    </row>
    <row r="279" spans="1:19" s="71" customFormat="1" ht="12" customHeight="1">
      <c r="A279" s="21"/>
      <c r="S279" s="22"/>
    </row>
    <row r="280" spans="1:19" s="71" customFormat="1" ht="12" customHeight="1">
      <c r="A280" s="21"/>
      <c r="S280" s="22"/>
    </row>
    <row r="281" spans="1:19" s="71" customFormat="1" ht="12" customHeight="1">
      <c r="A281" s="21"/>
      <c r="S281" s="22"/>
    </row>
    <row r="282" spans="1:19" s="71" customFormat="1" ht="12" customHeight="1">
      <c r="A282" s="21"/>
      <c r="S282" s="22"/>
    </row>
    <row r="283" spans="1:19" s="71" customFormat="1" ht="12" customHeight="1">
      <c r="A283" s="21"/>
      <c r="S283" s="22"/>
    </row>
  </sheetData>
  <mergeCells count="10">
    <mergeCell ref="B40:J40"/>
    <mergeCell ref="K17:R17"/>
    <mergeCell ref="K28:R28"/>
    <mergeCell ref="K40:R40"/>
    <mergeCell ref="A1:J1"/>
    <mergeCell ref="K1:S1"/>
    <mergeCell ref="B5:J5"/>
    <mergeCell ref="B17:J17"/>
    <mergeCell ref="B28:J28"/>
    <mergeCell ref="K5:R5"/>
  </mergeCells>
  <phoneticPr fontId="2" type="noConversion"/>
  <hyperlinks>
    <hyperlink ref="A1" location="Inhalt!A1" display="11     Bruttolöhne und -gehälter je Arbeitnehmer in Deutschland 1991 bis 2006 nach Ländern"/>
    <hyperlink ref="A1:J1" location="Inhaltsverzeichnis!A1" display="11  Bruttolöhne und -gehälter je Arbeitnehmer in Deutschland 1991 bis 2009 nach Ländern"/>
  </hyperlinks>
  <pageMargins left="0.59055118110236227" right="0.15748031496062992" top="0.78740157480314965" bottom="0.59055118110236227" header="0.31496062992125984" footer="0.23622047244094491"/>
  <pageSetup paperSize="9" firstPageNumber="32" orientation="portrait" useFirstPageNumber="1" r:id="rId1"/>
  <headerFooter scaleWithDoc="0" alignWithMargins="0">
    <oddHeader>&amp;C&amp;8– &amp;P –</oddHeader>
    <oddFooter>&amp;C&amp;7© Amt für Statistik Berlin-Brandenburg — SB P I 2 - j / 13 –  Berlin</oddFooter>
  </headerFooter>
  <colBreaks count="1" manualBreakCount="1">
    <brk id="10" max="70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/>
  <dimension ref="A1:S283"/>
  <sheetViews>
    <sheetView zoomScale="110" zoomScaleNormal="110" zoomScaleSheetLayoutView="114" workbookViewId="0">
      <pane ySplit="3" topLeftCell="A4" activePane="bottomLeft" state="frozen"/>
      <selection pane="bottomLeft" activeCell="A4" sqref="A4"/>
    </sheetView>
  </sheetViews>
  <sheetFormatPr baseColWidth="10" defaultRowHeight="12" customHeight="1"/>
  <cols>
    <col min="1" max="1" width="6.6640625" style="12" customWidth="1"/>
    <col min="2" max="2" width="9.33203125" style="77" customWidth="1"/>
    <col min="3" max="10" width="9.44140625" style="77" customWidth="1"/>
    <col min="11" max="18" width="10.44140625" style="77" customWidth="1"/>
    <col min="19" max="19" width="6.33203125" style="13" customWidth="1"/>
    <col min="20" max="16384" width="11.5546875" style="77"/>
  </cols>
  <sheetData>
    <row r="1" spans="1:19" ht="26.25" customHeight="1">
      <c r="A1" s="180" t="s">
        <v>182</v>
      </c>
      <c r="B1" s="210"/>
      <c r="C1" s="210"/>
      <c r="D1" s="210"/>
      <c r="E1" s="210"/>
      <c r="F1" s="210"/>
      <c r="G1" s="210"/>
      <c r="H1" s="210"/>
      <c r="I1" s="210"/>
      <c r="J1" s="210"/>
      <c r="K1" s="211" t="s">
        <v>182</v>
      </c>
      <c r="L1" s="212"/>
      <c r="M1" s="212"/>
      <c r="N1" s="212"/>
      <c r="O1" s="212"/>
      <c r="P1" s="212"/>
      <c r="Q1" s="212"/>
      <c r="R1" s="212"/>
      <c r="S1" s="212"/>
    </row>
    <row r="2" spans="1:19" ht="9" customHeight="1">
      <c r="A2" s="6"/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16"/>
    </row>
    <row r="3" spans="1:19" s="5" customFormat="1" ht="24.9" customHeight="1">
      <c r="A3" s="18" t="s">
        <v>0</v>
      </c>
      <c r="B3" s="11" t="s">
        <v>14</v>
      </c>
      <c r="C3" s="10" t="s">
        <v>15</v>
      </c>
      <c r="D3" s="10" t="s">
        <v>16</v>
      </c>
      <c r="E3" s="11" t="s">
        <v>17</v>
      </c>
      <c r="F3" s="10" t="s">
        <v>18</v>
      </c>
      <c r="G3" s="10" t="s">
        <v>19</v>
      </c>
      <c r="H3" s="10" t="s">
        <v>20</v>
      </c>
      <c r="I3" s="11" t="s">
        <v>21</v>
      </c>
      <c r="J3" s="7" t="s">
        <v>22</v>
      </c>
      <c r="K3" s="17" t="s">
        <v>23</v>
      </c>
      <c r="L3" s="11" t="s">
        <v>24</v>
      </c>
      <c r="M3" s="10" t="s">
        <v>25</v>
      </c>
      <c r="N3" s="11" t="s">
        <v>26</v>
      </c>
      <c r="O3" s="11" t="s">
        <v>27</v>
      </c>
      <c r="P3" s="11" t="s">
        <v>28</v>
      </c>
      <c r="Q3" s="10" t="s">
        <v>29</v>
      </c>
      <c r="R3" s="11" t="s">
        <v>30</v>
      </c>
      <c r="S3" s="8" t="s">
        <v>0</v>
      </c>
    </row>
    <row r="4" spans="1:19" ht="9" customHeight="1">
      <c r="A4" s="21"/>
      <c r="B4" s="71"/>
      <c r="C4" s="71"/>
      <c r="D4" s="71"/>
      <c r="E4" s="71"/>
      <c r="F4" s="71"/>
      <c r="G4" s="71"/>
      <c r="H4" s="71"/>
      <c r="I4" s="71"/>
      <c r="J4" s="71"/>
      <c r="K4" s="72"/>
      <c r="L4" s="72"/>
      <c r="M4" s="72"/>
      <c r="N4" s="72"/>
      <c r="O4" s="72"/>
      <c r="P4" s="72"/>
      <c r="Q4" s="72"/>
      <c r="R4" s="72"/>
      <c r="S4" s="19"/>
    </row>
    <row r="5" spans="1:19" s="5" customFormat="1" ht="13.5" customHeight="1">
      <c r="A5" s="12"/>
      <c r="B5" s="198" t="s">
        <v>8</v>
      </c>
      <c r="C5" s="198"/>
      <c r="D5" s="198"/>
      <c r="E5" s="198"/>
      <c r="F5" s="198"/>
      <c r="G5" s="198"/>
      <c r="H5" s="198"/>
      <c r="I5" s="198"/>
      <c r="J5" s="198"/>
      <c r="K5" s="198" t="s">
        <v>8</v>
      </c>
      <c r="L5" s="198"/>
      <c r="M5" s="198"/>
      <c r="N5" s="198"/>
      <c r="O5" s="198"/>
      <c r="P5" s="198"/>
      <c r="Q5" s="198"/>
      <c r="R5" s="198"/>
      <c r="S5" s="13"/>
    </row>
    <row r="6" spans="1:19" s="15" customFormat="1" ht="9" customHeight="1">
      <c r="A6" s="22">
        <v>2003</v>
      </c>
      <c r="B6" s="40">
        <v>33045</v>
      </c>
      <c r="C6" s="40">
        <v>32176</v>
      </c>
      <c r="D6" s="40">
        <v>29630</v>
      </c>
      <c r="E6" s="40">
        <v>23983</v>
      </c>
      <c r="F6" s="40">
        <v>31253</v>
      </c>
      <c r="G6" s="40">
        <v>34905</v>
      </c>
      <c r="H6" s="40">
        <v>34242</v>
      </c>
      <c r="I6" s="40">
        <v>23108</v>
      </c>
      <c r="J6" s="40">
        <v>29109</v>
      </c>
      <c r="K6" s="40">
        <v>31966</v>
      </c>
      <c r="L6" s="40">
        <v>30338</v>
      </c>
      <c r="M6" s="40">
        <v>30259</v>
      </c>
      <c r="N6" s="40">
        <v>24008</v>
      </c>
      <c r="O6" s="40">
        <v>22874</v>
      </c>
      <c r="P6" s="40">
        <v>28807</v>
      </c>
      <c r="Q6" s="40">
        <v>23187</v>
      </c>
      <c r="R6" s="40">
        <v>30593</v>
      </c>
      <c r="S6" s="22">
        <v>2003</v>
      </c>
    </row>
    <row r="7" spans="1:19" s="15" customFormat="1" ht="9" customHeight="1">
      <c r="A7" s="22">
        <v>2004</v>
      </c>
      <c r="B7" s="40">
        <v>33610</v>
      </c>
      <c r="C7" s="40">
        <v>32784</v>
      </c>
      <c r="D7" s="40">
        <v>30251</v>
      </c>
      <c r="E7" s="40">
        <v>24418</v>
      </c>
      <c r="F7" s="40">
        <v>31795</v>
      </c>
      <c r="G7" s="40">
        <v>35628</v>
      </c>
      <c r="H7" s="40">
        <v>34744</v>
      </c>
      <c r="I7" s="40">
        <v>23567</v>
      </c>
      <c r="J7" s="40">
        <v>29506</v>
      </c>
      <c r="K7" s="40">
        <v>32704</v>
      </c>
      <c r="L7" s="40">
        <v>30845</v>
      </c>
      <c r="M7" s="40">
        <v>30871</v>
      </c>
      <c r="N7" s="40">
        <v>24441</v>
      </c>
      <c r="O7" s="40">
        <v>23380</v>
      </c>
      <c r="P7" s="40">
        <v>29207</v>
      </c>
      <c r="Q7" s="40">
        <v>23684</v>
      </c>
      <c r="R7" s="40">
        <v>31171</v>
      </c>
      <c r="S7" s="22">
        <v>2004</v>
      </c>
    </row>
    <row r="8" spans="1:19" s="15" customFormat="1" ht="9" customHeight="1">
      <c r="A8" s="22">
        <v>2005</v>
      </c>
      <c r="B8" s="40">
        <v>33848</v>
      </c>
      <c r="C8" s="40">
        <v>32958</v>
      </c>
      <c r="D8" s="40">
        <v>30704</v>
      </c>
      <c r="E8" s="40">
        <v>25047</v>
      </c>
      <c r="F8" s="40">
        <v>32370</v>
      </c>
      <c r="G8" s="40">
        <v>36294</v>
      </c>
      <c r="H8" s="40">
        <v>34965</v>
      </c>
      <c r="I8" s="40">
        <v>24182</v>
      </c>
      <c r="J8" s="40">
        <v>29515</v>
      </c>
      <c r="K8" s="40">
        <v>33011</v>
      </c>
      <c r="L8" s="40">
        <v>30989</v>
      </c>
      <c r="M8" s="40">
        <v>31363</v>
      </c>
      <c r="N8" s="40">
        <v>24720</v>
      </c>
      <c r="O8" s="40">
        <v>23899</v>
      </c>
      <c r="P8" s="40">
        <v>29318</v>
      </c>
      <c r="Q8" s="40">
        <v>24094</v>
      </c>
      <c r="R8" s="40">
        <v>31465</v>
      </c>
      <c r="S8" s="22">
        <v>2005</v>
      </c>
    </row>
    <row r="9" spans="1:19" s="15" customFormat="1" ht="9" customHeight="1">
      <c r="A9" s="22">
        <v>2006</v>
      </c>
      <c r="B9" s="40">
        <v>34363</v>
      </c>
      <c r="C9" s="40">
        <v>33210</v>
      </c>
      <c r="D9" s="40">
        <v>30832</v>
      </c>
      <c r="E9" s="40">
        <v>25339</v>
      </c>
      <c r="F9" s="40">
        <v>33002</v>
      </c>
      <c r="G9" s="40">
        <v>36541</v>
      </c>
      <c r="H9" s="40">
        <v>35577</v>
      </c>
      <c r="I9" s="40">
        <v>24297</v>
      </c>
      <c r="J9" s="40">
        <v>30052</v>
      </c>
      <c r="K9" s="40">
        <v>33032</v>
      </c>
      <c r="L9" s="40">
        <v>31159</v>
      </c>
      <c r="M9" s="40">
        <v>31674</v>
      </c>
      <c r="N9" s="40">
        <v>25108</v>
      </c>
      <c r="O9" s="40">
        <v>24278</v>
      </c>
      <c r="P9" s="40">
        <v>29166</v>
      </c>
      <c r="Q9" s="40">
        <v>24433</v>
      </c>
      <c r="R9" s="40">
        <v>31757</v>
      </c>
      <c r="S9" s="22">
        <v>2006</v>
      </c>
    </row>
    <row r="10" spans="1:19" s="15" customFormat="1" ht="9" customHeight="1">
      <c r="A10" s="22">
        <v>2007</v>
      </c>
      <c r="B10" s="40">
        <v>34860</v>
      </c>
      <c r="C10" s="40">
        <v>33863</v>
      </c>
      <c r="D10" s="40">
        <v>31015</v>
      </c>
      <c r="E10" s="40">
        <v>25625</v>
      </c>
      <c r="F10" s="40">
        <v>33133</v>
      </c>
      <c r="G10" s="40">
        <v>37105</v>
      </c>
      <c r="H10" s="40">
        <v>36329</v>
      </c>
      <c r="I10" s="40">
        <v>24607</v>
      </c>
      <c r="J10" s="40">
        <v>30199</v>
      </c>
      <c r="K10" s="40">
        <v>33342</v>
      </c>
      <c r="L10" s="40">
        <v>31487</v>
      </c>
      <c r="M10" s="40">
        <v>32110</v>
      </c>
      <c r="N10" s="40">
        <v>25307</v>
      </c>
      <c r="O10" s="40">
        <v>24380</v>
      </c>
      <c r="P10" s="40">
        <v>29549</v>
      </c>
      <c r="Q10" s="40">
        <v>24617</v>
      </c>
      <c r="R10" s="40">
        <v>32157</v>
      </c>
      <c r="S10" s="22">
        <v>2007</v>
      </c>
    </row>
    <row r="11" spans="1:19" s="15" customFormat="1" ht="9" customHeight="1">
      <c r="A11" s="22">
        <v>2008</v>
      </c>
      <c r="B11" s="40">
        <v>35325</v>
      </c>
      <c r="C11" s="40">
        <v>34666</v>
      </c>
      <c r="D11" s="40">
        <v>31496</v>
      </c>
      <c r="E11" s="40">
        <v>26161</v>
      </c>
      <c r="F11" s="40">
        <v>33831</v>
      </c>
      <c r="G11" s="40">
        <v>37676</v>
      </c>
      <c r="H11" s="40">
        <v>37155</v>
      </c>
      <c r="I11" s="40">
        <v>24934</v>
      </c>
      <c r="J11" s="40">
        <v>30640</v>
      </c>
      <c r="K11" s="40">
        <v>34088</v>
      </c>
      <c r="L11" s="40">
        <v>32057</v>
      </c>
      <c r="M11" s="40">
        <v>32122</v>
      </c>
      <c r="N11" s="40">
        <v>25932</v>
      </c>
      <c r="O11" s="40">
        <v>24984</v>
      </c>
      <c r="P11" s="40">
        <v>30025</v>
      </c>
      <c r="Q11" s="40">
        <v>25118</v>
      </c>
      <c r="R11" s="40">
        <v>32788</v>
      </c>
      <c r="S11" s="22">
        <v>2008</v>
      </c>
    </row>
    <row r="12" spans="1:19" s="15" customFormat="1" ht="9" customHeight="1">
      <c r="A12" s="22">
        <v>2009</v>
      </c>
      <c r="B12" s="40">
        <v>34872</v>
      </c>
      <c r="C12" s="40">
        <v>34440</v>
      </c>
      <c r="D12" s="40">
        <v>31592</v>
      </c>
      <c r="E12" s="40">
        <v>26598</v>
      </c>
      <c r="F12" s="40">
        <v>33279</v>
      </c>
      <c r="G12" s="40">
        <v>37950</v>
      </c>
      <c r="H12" s="40">
        <v>37027</v>
      </c>
      <c r="I12" s="40">
        <v>25421</v>
      </c>
      <c r="J12" s="40">
        <v>30916</v>
      </c>
      <c r="K12" s="40">
        <v>34255</v>
      </c>
      <c r="L12" s="40">
        <v>32269</v>
      </c>
      <c r="M12" s="40">
        <v>31652</v>
      </c>
      <c r="N12" s="40">
        <v>26256</v>
      </c>
      <c r="O12" s="40">
        <v>25559</v>
      </c>
      <c r="P12" s="40">
        <v>30307</v>
      </c>
      <c r="Q12" s="40">
        <v>25335</v>
      </c>
      <c r="R12" s="40">
        <v>32811</v>
      </c>
      <c r="S12" s="22">
        <v>2009</v>
      </c>
    </row>
    <row r="13" spans="1:19" s="15" customFormat="1" ht="9" customHeight="1">
      <c r="A13" s="22">
        <v>2010</v>
      </c>
      <c r="B13" s="40">
        <v>35861</v>
      </c>
      <c r="C13" s="40">
        <v>35296</v>
      </c>
      <c r="D13" s="40">
        <v>32127</v>
      </c>
      <c r="E13" s="40">
        <v>27177</v>
      </c>
      <c r="F13" s="40">
        <v>33858</v>
      </c>
      <c r="G13" s="40">
        <v>38381</v>
      </c>
      <c r="H13" s="40">
        <v>37512</v>
      </c>
      <c r="I13" s="40">
        <v>25847</v>
      </c>
      <c r="J13" s="40">
        <v>31471</v>
      </c>
      <c r="K13" s="40">
        <v>34942</v>
      </c>
      <c r="L13" s="40">
        <v>32700</v>
      </c>
      <c r="M13" s="40">
        <v>32595</v>
      </c>
      <c r="N13" s="40">
        <v>26771</v>
      </c>
      <c r="O13" s="40">
        <v>26177</v>
      </c>
      <c r="P13" s="40">
        <v>30624</v>
      </c>
      <c r="Q13" s="40">
        <v>25827</v>
      </c>
      <c r="R13" s="40">
        <v>33481</v>
      </c>
      <c r="S13" s="22">
        <v>2010</v>
      </c>
    </row>
    <row r="14" spans="1:19" s="15" customFormat="1" ht="9" customHeight="1">
      <c r="A14" s="22">
        <v>2011</v>
      </c>
      <c r="B14" s="40">
        <v>37053</v>
      </c>
      <c r="C14" s="40">
        <v>36258</v>
      </c>
      <c r="D14" s="40">
        <v>32972</v>
      </c>
      <c r="E14" s="40">
        <v>27787</v>
      </c>
      <c r="F14" s="40">
        <v>34764</v>
      </c>
      <c r="G14" s="40">
        <v>39120</v>
      </c>
      <c r="H14" s="40">
        <v>38440</v>
      </c>
      <c r="I14" s="40">
        <v>26515</v>
      </c>
      <c r="J14" s="40">
        <v>32303</v>
      </c>
      <c r="K14" s="40">
        <v>35891</v>
      </c>
      <c r="L14" s="40">
        <v>33466</v>
      </c>
      <c r="M14" s="40">
        <v>33422</v>
      </c>
      <c r="N14" s="40">
        <v>27372</v>
      </c>
      <c r="O14" s="40">
        <v>26905</v>
      </c>
      <c r="P14" s="40">
        <v>31212</v>
      </c>
      <c r="Q14" s="40">
        <v>26439</v>
      </c>
      <c r="R14" s="40">
        <v>34386</v>
      </c>
      <c r="S14" s="22">
        <v>2011</v>
      </c>
    </row>
    <row r="15" spans="1:19" s="15" customFormat="1" ht="9" customHeight="1">
      <c r="A15" s="22">
        <v>2012</v>
      </c>
      <c r="B15" s="40">
        <v>37958</v>
      </c>
      <c r="C15" s="40">
        <v>37052</v>
      </c>
      <c r="D15" s="40">
        <v>33732</v>
      </c>
      <c r="E15" s="40">
        <v>28124</v>
      </c>
      <c r="F15" s="40">
        <v>35179</v>
      </c>
      <c r="G15" s="40">
        <v>40158</v>
      </c>
      <c r="H15" s="40">
        <v>38864</v>
      </c>
      <c r="I15" s="40">
        <v>27333</v>
      </c>
      <c r="J15" s="40">
        <v>33086</v>
      </c>
      <c r="K15" s="40">
        <v>37044</v>
      </c>
      <c r="L15" s="40">
        <v>34087</v>
      </c>
      <c r="M15" s="40">
        <v>33973</v>
      </c>
      <c r="N15" s="40">
        <v>27828</v>
      </c>
      <c r="O15" s="40">
        <v>27361</v>
      </c>
      <c r="P15" s="40">
        <v>32024</v>
      </c>
      <c r="Q15" s="40">
        <v>27087</v>
      </c>
      <c r="R15" s="40">
        <v>35205</v>
      </c>
      <c r="S15" s="22">
        <v>2012</v>
      </c>
    </row>
    <row r="16" spans="1:19" s="15" customFormat="1" ht="9" customHeight="1">
      <c r="A16" s="22">
        <v>2013</v>
      </c>
      <c r="B16" s="40">
        <v>38587</v>
      </c>
      <c r="C16" s="40">
        <v>37744</v>
      </c>
      <c r="D16" s="40">
        <v>34375</v>
      </c>
      <c r="E16" s="40">
        <v>28940</v>
      </c>
      <c r="F16" s="40">
        <v>36201</v>
      </c>
      <c r="G16" s="40">
        <v>40893</v>
      </c>
      <c r="H16" s="40">
        <v>40213</v>
      </c>
      <c r="I16" s="40">
        <v>27670</v>
      </c>
      <c r="J16" s="40">
        <v>33648</v>
      </c>
      <c r="K16" s="40">
        <v>37510</v>
      </c>
      <c r="L16" s="40">
        <v>35090</v>
      </c>
      <c r="M16" s="40">
        <v>34970</v>
      </c>
      <c r="N16" s="40">
        <v>28505</v>
      </c>
      <c r="O16" s="40">
        <v>27763</v>
      </c>
      <c r="P16" s="40">
        <v>32748</v>
      </c>
      <c r="Q16" s="40">
        <v>27869</v>
      </c>
      <c r="R16" s="40">
        <v>35904</v>
      </c>
      <c r="S16" s="22">
        <v>2013</v>
      </c>
    </row>
    <row r="17" spans="1:19" s="15" customFormat="1" ht="13.5" customHeight="1">
      <c r="A17" s="22"/>
      <c r="B17" s="182" t="s">
        <v>2</v>
      </c>
      <c r="C17" s="182"/>
      <c r="D17" s="182"/>
      <c r="E17" s="182"/>
      <c r="F17" s="182"/>
      <c r="G17" s="182"/>
      <c r="H17" s="182"/>
      <c r="I17" s="182"/>
      <c r="J17" s="182"/>
      <c r="K17" s="182" t="s">
        <v>2</v>
      </c>
      <c r="L17" s="182"/>
      <c r="M17" s="182"/>
      <c r="N17" s="182"/>
      <c r="O17" s="182"/>
      <c r="P17" s="182"/>
      <c r="Q17" s="182"/>
      <c r="R17" s="182"/>
      <c r="S17" s="22"/>
    </row>
    <row r="18" spans="1:19" s="15" customFormat="1" ht="9" customHeight="1">
      <c r="A18" s="22">
        <v>2004</v>
      </c>
      <c r="B18" s="41">
        <v>1.7097896807383819</v>
      </c>
      <c r="C18" s="41">
        <v>1.8896071606166061</v>
      </c>
      <c r="D18" s="41">
        <v>2.0958488018899715</v>
      </c>
      <c r="E18" s="41">
        <v>1.8137847642079663</v>
      </c>
      <c r="F18" s="41">
        <v>1.7342335135827085</v>
      </c>
      <c r="G18" s="41">
        <v>2.0713364847443074</v>
      </c>
      <c r="H18" s="41">
        <v>1.4660358623912231</v>
      </c>
      <c r="I18" s="41">
        <v>1.9863250822226064</v>
      </c>
      <c r="J18" s="41">
        <v>1.3638393623965044</v>
      </c>
      <c r="K18" s="41">
        <v>2.3087029969342439</v>
      </c>
      <c r="L18" s="41">
        <v>1.6711714681257916</v>
      </c>
      <c r="M18" s="41">
        <v>2.0225387488020061</v>
      </c>
      <c r="N18" s="41">
        <v>1.803565478173951</v>
      </c>
      <c r="O18" s="41">
        <v>2.2121185625601214</v>
      </c>
      <c r="P18" s="41">
        <v>1.3885513937584619</v>
      </c>
      <c r="Q18" s="41">
        <v>2.143442446198307</v>
      </c>
      <c r="R18" s="41">
        <v>1.8893210865230685</v>
      </c>
      <c r="S18" s="22">
        <v>2004</v>
      </c>
    </row>
    <row r="19" spans="1:19" s="15" customFormat="1" ht="9" customHeight="1">
      <c r="A19" s="22">
        <v>2005</v>
      </c>
      <c r="B19" s="41">
        <v>0.70812258256471239</v>
      </c>
      <c r="C19" s="41">
        <v>0.53074670571010074</v>
      </c>
      <c r="D19" s="41">
        <v>1.4974711579782536</v>
      </c>
      <c r="E19" s="41">
        <v>2.5759685477926126</v>
      </c>
      <c r="F19" s="41">
        <v>1.8084604497562395</v>
      </c>
      <c r="G19" s="41">
        <v>1.869316268103745</v>
      </c>
      <c r="H19" s="41">
        <v>0.63608104996546899</v>
      </c>
      <c r="I19" s="41">
        <v>2.6095811940425051</v>
      </c>
      <c r="J19" s="41">
        <v>3.050227072461098E-2</v>
      </c>
      <c r="K19" s="41">
        <v>0.93872309197651305</v>
      </c>
      <c r="L19" s="41">
        <v>0.46685038093694686</v>
      </c>
      <c r="M19" s="41">
        <v>1.5937287421852204</v>
      </c>
      <c r="N19" s="41">
        <v>1.1415244875414317</v>
      </c>
      <c r="O19" s="41">
        <v>2.219846022241228</v>
      </c>
      <c r="P19" s="41">
        <v>0.38004587941247792</v>
      </c>
      <c r="Q19" s="41">
        <v>1.7311264989022135</v>
      </c>
      <c r="R19" s="41">
        <v>0.94318437008757883</v>
      </c>
      <c r="S19" s="22">
        <v>2005</v>
      </c>
    </row>
    <row r="20" spans="1:19" s="15" customFormat="1" ht="9.75" customHeight="1">
      <c r="A20" s="22">
        <v>2006</v>
      </c>
      <c r="B20" s="41">
        <v>1.5215079177499433</v>
      </c>
      <c r="C20" s="41">
        <v>0.76460950300383956</v>
      </c>
      <c r="D20" s="41">
        <v>0.41688379364252626</v>
      </c>
      <c r="E20" s="41">
        <v>1.1658082804327847</v>
      </c>
      <c r="F20" s="41">
        <v>1.9524250849552089</v>
      </c>
      <c r="G20" s="41">
        <v>0.6805532594919157</v>
      </c>
      <c r="H20" s="41">
        <v>1.7503217503217456</v>
      </c>
      <c r="I20" s="41">
        <v>0.47556033413283672</v>
      </c>
      <c r="J20" s="41">
        <v>1.819413857360658</v>
      </c>
      <c r="K20" s="41">
        <v>6.3615158583502307E-2</v>
      </c>
      <c r="L20" s="41">
        <v>0.54858175481622595</v>
      </c>
      <c r="M20" s="41">
        <v>0.99161432260943627</v>
      </c>
      <c r="N20" s="41">
        <v>1.5695792880258779</v>
      </c>
      <c r="O20" s="41">
        <v>1.5858404117327041</v>
      </c>
      <c r="P20" s="41">
        <v>-0.51845282761443912</v>
      </c>
      <c r="Q20" s="41">
        <v>1.4069892919398939</v>
      </c>
      <c r="R20" s="41">
        <v>0.92801525504529536</v>
      </c>
      <c r="S20" s="22">
        <v>2006</v>
      </c>
    </row>
    <row r="21" spans="1:19" s="15" customFormat="1" ht="9.75" customHeight="1">
      <c r="A21" s="22">
        <v>2007</v>
      </c>
      <c r="B21" s="41">
        <v>1.4463230800570273</v>
      </c>
      <c r="C21" s="41">
        <v>1.966275218307743</v>
      </c>
      <c r="D21" s="41">
        <v>0.59353918007265349</v>
      </c>
      <c r="E21" s="41">
        <v>1.1286948971940518</v>
      </c>
      <c r="F21" s="41">
        <v>0.39694563965819896</v>
      </c>
      <c r="G21" s="41">
        <v>1.543471716701788</v>
      </c>
      <c r="H21" s="41">
        <v>2.1137251595131517</v>
      </c>
      <c r="I21" s="41">
        <v>1.2758776803720764</v>
      </c>
      <c r="J21" s="41">
        <v>0.48915213629707921</v>
      </c>
      <c r="K21" s="41">
        <v>0.93848389440542235</v>
      </c>
      <c r="L21" s="41">
        <v>1.0526653615327888</v>
      </c>
      <c r="M21" s="41">
        <v>1.3765233314390315</v>
      </c>
      <c r="N21" s="41">
        <v>0.79257607137166985</v>
      </c>
      <c r="O21" s="41">
        <v>0.42013345415602998</v>
      </c>
      <c r="P21" s="41">
        <v>1.3131728725227987</v>
      </c>
      <c r="Q21" s="41">
        <v>0.75307985102115538</v>
      </c>
      <c r="R21" s="41">
        <v>1.2595648203545693</v>
      </c>
      <c r="S21" s="22">
        <v>2007</v>
      </c>
    </row>
    <row r="22" spans="1:19" s="15" customFormat="1" ht="9" customHeight="1">
      <c r="A22" s="22">
        <v>2008</v>
      </c>
      <c r="B22" s="41">
        <v>1.3339070567986369</v>
      </c>
      <c r="C22" s="41">
        <v>2.3713197294982677</v>
      </c>
      <c r="D22" s="41">
        <v>1.5508624858939157</v>
      </c>
      <c r="E22" s="41">
        <v>2.0917073170731726</v>
      </c>
      <c r="F22" s="41">
        <v>2.1066610328071675</v>
      </c>
      <c r="G22" s="41">
        <v>1.5388761622422891</v>
      </c>
      <c r="H22" s="41">
        <v>2.2736656665473873</v>
      </c>
      <c r="I22" s="41">
        <v>1.3288901532084338</v>
      </c>
      <c r="J22" s="41">
        <v>1.4603132554058078</v>
      </c>
      <c r="K22" s="41">
        <v>2.2374182712494814</v>
      </c>
      <c r="L22" s="41">
        <v>1.8102709054530521</v>
      </c>
      <c r="M22" s="41">
        <v>3.7371535347247686E-2</v>
      </c>
      <c r="N22" s="41">
        <v>2.4696724226498645</v>
      </c>
      <c r="O22" s="41">
        <v>2.4774405250204978</v>
      </c>
      <c r="P22" s="41">
        <v>1.6108836170428731</v>
      </c>
      <c r="Q22" s="41">
        <v>2.0351789413819716</v>
      </c>
      <c r="R22" s="41">
        <v>1.9622477221133749</v>
      </c>
      <c r="S22" s="22">
        <v>2008</v>
      </c>
    </row>
    <row r="23" spans="1:19" s="15" customFormat="1" ht="9" customHeight="1">
      <c r="A23" s="22">
        <v>2009</v>
      </c>
      <c r="B23" s="41">
        <v>-1.2823779193205951</v>
      </c>
      <c r="C23" s="41">
        <v>-0.65193561414642431</v>
      </c>
      <c r="D23" s="41">
        <v>0.30480060960123012</v>
      </c>
      <c r="E23" s="41">
        <v>1.6704254424525118</v>
      </c>
      <c r="F23" s="41">
        <v>-1.6316396204664443</v>
      </c>
      <c r="G23" s="41">
        <v>0.72725342393036385</v>
      </c>
      <c r="H23" s="41">
        <v>-0.34450275871348879</v>
      </c>
      <c r="I23" s="41">
        <v>1.953156332718379</v>
      </c>
      <c r="J23" s="41">
        <v>0.90078328981724098</v>
      </c>
      <c r="K23" s="41">
        <v>0.48990847218964007</v>
      </c>
      <c r="L23" s="41">
        <v>0.66132202015161567</v>
      </c>
      <c r="M23" s="41">
        <v>-1.4631716580536818</v>
      </c>
      <c r="N23" s="41">
        <v>1.2494215640906958</v>
      </c>
      <c r="O23" s="41">
        <v>2.3014729426833185</v>
      </c>
      <c r="P23" s="41">
        <v>0.93921731890091564</v>
      </c>
      <c r="Q23" s="41">
        <v>0.8639222868062717</v>
      </c>
      <c r="R23" s="41">
        <v>7.0147614981095785E-2</v>
      </c>
      <c r="S23" s="22">
        <v>2009</v>
      </c>
    </row>
    <row r="24" spans="1:19" s="15" customFormat="1" ht="9" customHeight="1">
      <c r="A24" s="22">
        <v>2010</v>
      </c>
      <c r="B24" s="41">
        <v>2.8360862583161293</v>
      </c>
      <c r="C24" s="41">
        <v>2.4854819976771267</v>
      </c>
      <c r="D24" s="41">
        <v>1.6934667004304913</v>
      </c>
      <c r="E24" s="41">
        <v>2.1768554026618574</v>
      </c>
      <c r="F24" s="41">
        <v>1.7398359325701023</v>
      </c>
      <c r="G24" s="41">
        <v>1.1357048748353122</v>
      </c>
      <c r="H24" s="41">
        <v>1.3098549706970601</v>
      </c>
      <c r="I24" s="41">
        <v>1.6757798670390684</v>
      </c>
      <c r="J24" s="41">
        <v>1.7951869582093423</v>
      </c>
      <c r="K24" s="41">
        <v>2.0055466355276508</v>
      </c>
      <c r="L24" s="41">
        <v>1.335647215593923</v>
      </c>
      <c r="M24" s="41">
        <v>2.9792746113989779</v>
      </c>
      <c r="N24" s="41">
        <v>1.9614564290067165</v>
      </c>
      <c r="O24" s="41">
        <v>2.4179349739817724</v>
      </c>
      <c r="P24" s="41">
        <v>1.0459629788497864</v>
      </c>
      <c r="Q24" s="41">
        <v>1.9419775014801814</v>
      </c>
      <c r="R24" s="41">
        <v>2.0419981103898124</v>
      </c>
      <c r="S24" s="22">
        <v>2010</v>
      </c>
    </row>
    <row r="25" spans="1:19" s="15" customFormat="1" ht="9" customHeight="1">
      <c r="A25" s="22">
        <v>2011</v>
      </c>
      <c r="B25" s="41">
        <v>3.323945232982922</v>
      </c>
      <c r="C25" s="41">
        <v>2.7255213055303642</v>
      </c>
      <c r="D25" s="41">
        <v>2.6301864475363459</v>
      </c>
      <c r="E25" s="41">
        <v>2.2445450196857593</v>
      </c>
      <c r="F25" s="41">
        <v>2.6758816232500493</v>
      </c>
      <c r="G25" s="41">
        <v>1.9254318543029143</v>
      </c>
      <c r="H25" s="41">
        <v>2.4738750266581491</v>
      </c>
      <c r="I25" s="41">
        <v>2.5844391999071377</v>
      </c>
      <c r="J25" s="41">
        <v>2.6437037272409469</v>
      </c>
      <c r="K25" s="41">
        <v>2.715929254192659</v>
      </c>
      <c r="L25" s="41">
        <v>2.3425076452599427</v>
      </c>
      <c r="M25" s="41">
        <v>2.5371989568952387</v>
      </c>
      <c r="N25" s="41">
        <v>2.244966568301507</v>
      </c>
      <c r="O25" s="41">
        <v>2.7810673491996738</v>
      </c>
      <c r="P25" s="41">
        <v>1.92006269592477</v>
      </c>
      <c r="Q25" s="41">
        <v>2.3696131954930877</v>
      </c>
      <c r="R25" s="41">
        <v>2.70302559660702</v>
      </c>
      <c r="S25" s="22">
        <v>2011</v>
      </c>
    </row>
    <row r="26" spans="1:19" s="15" customFormat="1" ht="9" customHeight="1">
      <c r="A26" s="22">
        <v>2012</v>
      </c>
      <c r="B26" s="41">
        <v>2.4424473052114593</v>
      </c>
      <c r="C26" s="41">
        <v>2.1898615477963403</v>
      </c>
      <c r="D26" s="41">
        <v>2.3049860487686544</v>
      </c>
      <c r="E26" s="41">
        <v>1.2127973512793773</v>
      </c>
      <c r="F26" s="41">
        <v>1.1937636635600057</v>
      </c>
      <c r="G26" s="41">
        <v>2.6533742331288295</v>
      </c>
      <c r="H26" s="41">
        <v>1.103017689906352</v>
      </c>
      <c r="I26" s="41">
        <v>3.0850462002640029</v>
      </c>
      <c r="J26" s="41">
        <v>2.4239234745998743</v>
      </c>
      <c r="K26" s="41">
        <v>3.2125045275974458</v>
      </c>
      <c r="L26" s="41">
        <v>1.8556146536783586</v>
      </c>
      <c r="M26" s="41">
        <v>1.6486146849380674</v>
      </c>
      <c r="N26" s="41">
        <v>1.6659359929855242</v>
      </c>
      <c r="O26" s="41">
        <v>1.6948522579446177</v>
      </c>
      <c r="P26" s="41">
        <v>2.6015635012174698</v>
      </c>
      <c r="Q26" s="41">
        <v>2.4509247702257966</v>
      </c>
      <c r="R26" s="41">
        <v>2.381783283894606</v>
      </c>
      <c r="S26" s="22">
        <v>2012</v>
      </c>
    </row>
    <row r="27" spans="1:19" s="15" customFormat="1" ht="9" customHeight="1">
      <c r="A27" s="22">
        <v>2013</v>
      </c>
      <c r="B27" s="41">
        <v>1.657094683597677</v>
      </c>
      <c r="C27" s="41">
        <v>1.867645471229622</v>
      </c>
      <c r="D27" s="41">
        <v>1.9062018261591334</v>
      </c>
      <c r="E27" s="41">
        <v>2.9014364955198317</v>
      </c>
      <c r="F27" s="41">
        <v>2.9051422723784128</v>
      </c>
      <c r="G27" s="41">
        <v>1.8302704317944176</v>
      </c>
      <c r="H27" s="41">
        <v>3.4710786331823869</v>
      </c>
      <c r="I27" s="41">
        <v>1.2329418651446815</v>
      </c>
      <c r="J27" s="41">
        <v>1.6986036390013908</v>
      </c>
      <c r="K27" s="41">
        <v>1.2579635028614717</v>
      </c>
      <c r="L27" s="41">
        <v>2.9424707366444665</v>
      </c>
      <c r="M27" s="41">
        <v>2.934683425072862</v>
      </c>
      <c r="N27" s="41">
        <v>2.4328014948972196</v>
      </c>
      <c r="O27" s="41">
        <v>1.4692445451555187</v>
      </c>
      <c r="P27" s="41">
        <v>2.2608043967024685</v>
      </c>
      <c r="Q27" s="41">
        <v>2.8869937608446889</v>
      </c>
      <c r="R27" s="41">
        <v>1.9855134213890153</v>
      </c>
      <c r="S27" s="22">
        <v>2013</v>
      </c>
    </row>
    <row r="28" spans="1:19" s="15" customFormat="1" ht="13.5" customHeight="1">
      <c r="A28" s="22"/>
      <c r="B28" s="182" t="s">
        <v>124</v>
      </c>
      <c r="C28" s="182"/>
      <c r="D28" s="182"/>
      <c r="E28" s="182"/>
      <c r="F28" s="182"/>
      <c r="G28" s="182"/>
      <c r="H28" s="182"/>
      <c r="I28" s="182"/>
      <c r="J28" s="182"/>
      <c r="K28" s="182" t="s">
        <v>124</v>
      </c>
      <c r="L28" s="182"/>
      <c r="M28" s="182"/>
      <c r="N28" s="182"/>
      <c r="O28" s="182"/>
      <c r="P28" s="182"/>
      <c r="Q28" s="182"/>
      <c r="R28" s="182"/>
      <c r="S28" s="22"/>
    </row>
    <row r="29" spans="1:19" s="15" customFormat="1" ht="9" customHeight="1">
      <c r="A29" s="165">
        <v>2003</v>
      </c>
      <c r="B29" s="41">
        <v>97.627629402032611</v>
      </c>
      <c r="C29" s="41">
        <v>97.627283208932582</v>
      </c>
      <c r="D29" s="41">
        <v>96.502084418968209</v>
      </c>
      <c r="E29" s="41">
        <v>95.75198626582025</v>
      </c>
      <c r="F29" s="41">
        <v>96.549274019153543</v>
      </c>
      <c r="G29" s="41">
        <v>96.172921143990749</v>
      </c>
      <c r="H29" s="41">
        <v>97.932217932217938</v>
      </c>
      <c r="I29" s="41">
        <v>95.558680009924728</v>
      </c>
      <c r="J29" s="41">
        <v>98.624428256818561</v>
      </c>
      <c r="K29" s="41">
        <v>96.834388537154283</v>
      </c>
      <c r="L29" s="41">
        <v>97.899254574203752</v>
      </c>
      <c r="M29" s="41">
        <v>96.47992857826101</v>
      </c>
      <c r="N29" s="41">
        <v>97.119741100323623</v>
      </c>
      <c r="O29" s="41">
        <v>95.711117619984094</v>
      </c>
      <c r="P29" s="41">
        <v>98.257043454533061</v>
      </c>
      <c r="Q29" s="41">
        <v>96.235577322154896</v>
      </c>
      <c r="R29" s="41">
        <v>97.228666772604484</v>
      </c>
      <c r="S29" s="165">
        <v>2003</v>
      </c>
    </row>
    <row r="30" spans="1:19" s="15" customFormat="1" ht="9" customHeight="1">
      <c r="A30" s="165">
        <v>2004</v>
      </c>
      <c r="B30" s="41">
        <v>99.296856535098087</v>
      </c>
      <c r="C30" s="41">
        <v>99.47205534316403</v>
      </c>
      <c r="D30" s="41">
        <v>98.524622199062009</v>
      </c>
      <c r="E30" s="41">
        <v>97.488721204136226</v>
      </c>
      <c r="F30" s="41">
        <v>98.223663886314498</v>
      </c>
      <c r="G30" s="41">
        <v>98.164985948090589</v>
      </c>
      <c r="H30" s="41">
        <v>99.367939367939371</v>
      </c>
      <c r="I30" s="41">
        <v>97.456786039202711</v>
      </c>
      <c r="J30" s="41">
        <v>99.96950703032357</v>
      </c>
      <c r="K30" s="41">
        <v>99.070006967374511</v>
      </c>
      <c r="L30" s="41">
        <v>99.535318984155666</v>
      </c>
      <c r="M30" s="41">
        <v>98.43127251857284</v>
      </c>
      <c r="N30" s="41">
        <v>98.871359223300971</v>
      </c>
      <c r="O30" s="41">
        <v>97.828361019289517</v>
      </c>
      <c r="P30" s="41">
        <v>99.621393000886826</v>
      </c>
      <c r="Q30" s="41">
        <v>98.298331534821955</v>
      </c>
      <c r="R30" s="41">
        <v>99.065628476084527</v>
      </c>
      <c r="S30" s="165">
        <v>2004</v>
      </c>
    </row>
    <row r="31" spans="1:19" s="15" customFormat="1" ht="9" customHeight="1">
      <c r="A31" s="22">
        <v>2005</v>
      </c>
      <c r="B31" s="66">
        <v>100</v>
      </c>
      <c r="C31" s="66">
        <v>100</v>
      </c>
      <c r="D31" s="66">
        <v>100</v>
      </c>
      <c r="E31" s="66">
        <v>100</v>
      </c>
      <c r="F31" s="66">
        <v>100</v>
      </c>
      <c r="G31" s="66">
        <v>100</v>
      </c>
      <c r="H31" s="66">
        <v>100</v>
      </c>
      <c r="I31" s="66">
        <v>100</v>
      </c>
      <c r="J31" s="66">
        <v>100</v>
      </c>
      <c r="K31" s="66">
        <v>100</v>
      </c>
      <c r="L31" s="66">
        <v>100</v>
      </c>
      <c r="M31" s="66">
        <v>100</v>
      </c>
      <c r="N31" s="66">
        <v>100</v>
      </c>
      <c r="O31" s="66">
        <v>100</v>
      </c>
      <c r="P31" s="66">
        <v>100</v>
      </c>
      <c r="Q31" s="66">
        <v>100</v>
      </c>
      <c r="R31" s="66">
        <v>100</v>
      </c>
      <c r="S31" s="22">
        <v>2005</v>
      </c>
    </row>
    <row r="32" spans="1:19" s="15" customFormat="1" ht="9" customHeight="1">
      <c r="A32" s="165">
        <v>2006</v>
      </c>
      <c r="B32" s="41">
        <v>101.52150791774994</v>
      </c>
      <c r="C32" s="41">
        <v>100.76460950300384</v>
      </c>
      <c r="D32" s="41">
        <v>100.41688379364253</v>
      </c>
      <c r="E32" s="41">
        <v>101.16580828043278</v>
      </c>
      <c r="F32" s="41">
        <v>101.95242508495521</v>
      </c>
      <c r="G32" s="41">
        <v>100.68055325949192</v>
      </c>
      <c r="H32" s="41">
        <v>101.75032175032175</v>
      </c>
      <c r="I32" s="41">
        <v>100.47556033413284</v>
      </c>
      <c r="J32" s="41">
        <v>101.81941385736066</v>
      </c>
      <c r="K32" s="41">
        <v>100.0636151585835</v>
      </c>
      <c r="L32" s="41">
        <v>100.54858175481623</v>
      </c>
      <c r="M32" s="41">
        <v>100.99161432260944</v>
      </c>
      <c r="N32" s="41">
        <v>101.56957928802588</v>
      </c>
      <c r="O32" s="41">
        <v>101.5858404117327</v>
      </c>
      <c r="P32" s="41">
        <v>99.481547172385561</v>
      </c>
      <c r="Q32" s="41">
        <v>101.40698929193989</v>
      </c>
      <c r="R32" s="41">
        <v>100.9280152550453</v>
      </c>
      <c r="S32" s="165">
        <v>2006</v>
      </c>
    </row>
    <row r="33" spans="1:19" s="15" customFormat="1" ht="9" customHeight="1">
      <c r="A33" s="165">
        <v>2007</v>
      </c>
      <c r="B33" s="41">
        <v>102.98983691798628</v>
      </c>
      <c r="C33" s="41">
        <v>102.74591904848596</v>
      </c>
      <c r="D33" s="41">
        <v>101.01289734236583</v>
      </c>
      <c r="E33" s="41">
        <v>102.30766159619915</v>
      </c>
      <c r="F33" s="41">
        <v>102.35712079085573</v>
      </c>
      <c r="G33" s="41">
        <v>102.23452912327107</v>
      </c>
      <c r="H33" s="41">
        <v>103.90104390104391</v>
      </c>
      <c r="I33" s="41">
        <v>101.75750558266479</v>
      </c>
      <c r="J33" s="41">
        <v>102.31746569540911</v>
      </c>
      <c r="K33" s="41">
        <v>101.00269607100662</v>
      </c>
      <c r="L33" s="41">
        <v>101.60702184646165</v>
      </c>
      <c r="M33" s="41">
        <v>102.38178745655708</v>
      </c>
      <c r="N33" s="41">
        <v>102.37459546925567</v>
      </c>
      <c r="O33" s="41">
        <v>102.01263651198795</v>
      </c>
      <c r="P33" s="41">
        <v>100.7879118630193</v>
      </c>
      <c r="Q33" s="41">
        <v>102.17066489582469</v>
      </c>
      <c r="R33" s="41">
        <v>102.19926902907991</v>
      </c>
      <c r="S33" s="165">
        <v>2007</v>
      </c>
    </row>
    <row r="34" spans="1:19" s="15" customFormat="1" ht="9" customHeight="1">
      <c r="A34" s="165">
        <v>2008</v>
      </c>
      <c r="B34" s="41">
        <v>104.36362562042069</v>
      </c>
      <c r="C34" s="41">
        <v>105.18235329813703</v>
      </c>
      <c r="D34" s="41">
        <v>102.5794684731631</v>
      </c>
      <c r="E34" s="41">
        <v>104.44763843973331</v>
      </c>
      <c r="F34" s="41">
        <v>104.51343836886005</v>
      </c>
      <c r="G34" s="41">
        <v>103.80779192152974</v>
      </c>
      <c r="H34" s="41">
        <v>106.26340626340627</v>
      </c>
      <c r="I34" s="41">
        <v>103.10975105450335</v>
      </c>
      <c r="J34" s="41">
        <v>103.81162120955447</v>
      </c>
      <c r="K34" s="41">
        <v>103.26254884735391</v>
      </c>
      <c r="L34" s="41">
        <v>103.44638420084547</v>
      </c>
      <c r="M34" s="41">
        <v>102.42004910244556</v>
      </c>
      <c r="N34" s="41">
        <v>104.90291262135922</v>
      </c>
      <c r="O34" s="41">
        <v>104.5399389095778</v>
      </c>
      <c r="P34" s="41">
        <v>102.41148782318031</v>
      </c>
      <c r="Q34" s="41">
        <v>104.25002075205445</v>
      </c>
      <c r="R34" s="41">
        <v>104.20467185761957</v>
      </c>
      <c r="S34" s="165">
        <v>2008</v>
      </c>
    </row>
    <row r="35" spans="1:19" s="15" customFormat="1" ht="9" customHeight="1">
      <c r="A35" s="165">
        <v>2009</v>
      </c>
      <c r="B35" s="41">
        <v>103.02528952966202</v>
      </c>
      <c r="C35" s="41">
        <v>104.49663207718916</v>
      </c>
      <c r="D35" s="41">
        <v>102.892131318395</v>
      </c>
      <c r="E35" s="41">
        <v>106.19235836627141</v>
      </c>
      <c r="F35" s="41">
        <v>102.80815569972196</v>
      </c>
      <c r="G35" s="41">
        <v>104.56273764258555</v>
      </c>
      <c r="H35" s="41">
        <v>105.8973258973259</v>
      </c>
      <c r="I35" s="41">
        <v>105.12364568687454</v>
      </c>
      <c r="J35" s="41">
        <v>104.74673894629849</v>
      </c>
      <c r="K35" s="41">
        <v>103.76844082275605</v>
      </c>
      <c r="L35" s="41">
        <v>104.13049791861629</v>
      </c>
      <c r="M35" s="41">
        <v>100.92146797181391</v>
      </c>
      <c r="N35" s="41">
        <v>106.21359223300971</v>
      </c>
      <c r="O35" s="41">
        <v>106.9458973178794</v>
      </c>
      <c r="P35" s="41">
        <v>103.37335425335972</v>
      </c>
      <c r="Q35" s="41">
        <v>105.15065991533162</v>
      </c>
      <c r="R35" s="41">
        <v>104.27776894962658</v>
      </c>
      <c r="S35" s="165">
        <v>2009</v>
      </c>
    </row>
    <row r="36" spans="1:19" s="15" customFormat="1" ht="9" customHeight="1">
      <c r="A36" s="22">
        <v>2010</v>
      </c>
      <c r="B36" s="41">
        <v>105.94717560860316</v>
      </c>
      <c r="C36" s="41">
        <v>107.09387705564659</v>
      </c>
      <c r="D36" s="41">
        <v>104.63457529963523</v>
      </c>
      <c r="E36" s="41">
        <v>108.50401245658163</v>
      </c>
      <c r="F36" s="41">
        <v>104.59684893419833</v>
      </c>
      <c r="G36" s="41">
        <v>105.75026175125366</v>
      </c>
      <c r="H36" s="41">
        <v>107.28442728442728</v>
      </c>
      <c r="I36" s="41">
        <v>106.88528657679267</v>
      </c>
      <c r="J36" s="41">
        <v>106.62713874301201</v>
      </c>
      <c r="K36" s="41">
        <v>105.84956529641633</v>
      </c>
      <c r="L36" s="41">
        <v>105.52131401465037</v>
      </c>
      <c r="M36" s="41">
        <v>103.92819564454932</v>
      </c>
      <c r="N36" s="41">
        <v>108.29692556634305</v>
      </c>
      <c r="O36" s="41">
        <v>109.53177957236704</v>
      </c>
      <c r="P36" s="41">
        <v>104.45460126884507</v>
      </c>
      <c r="Q36" s="41">
        <v>107.19266207354528</v>
      </c>
      <c r="R36" s="41">
        <v>106.4071190211346</v>
      </c>
      <c r="S36" s="22">
        <v>2010</v>
      </c>
    </row>
    <row r="37" spans="1:19" s="15" customFormat="1" ht="9" customHeight="1">
      <c r="A37" s="22">
        <v>2011</v>
      </c>
      <c r="B37" s="41">
        <v>109.46880170172537</v>
      </c>
      <c r="C37" s="41">
        <v>110.01274349171672</v>
      </c>
      <c r="D37" s="41">
        <v>107.38665971860344</v>
      </c>
      <c r="E37" s="41">
        <v>110.93943386433504</v>
      </c>
      <c r="F37" s="41">
        <v>107.39573679332715</v>
      </c>
      <c r="G37" s="41">
        <v>107.78641097702099</v>
      </c>
      <c r="H37" s="41">
        <v>109.93850993850994</v>
      </c>
      <c r="I37" s="41">
        <v>109.64767182201638</v>
      </c>
      <c r="J37" s="41">
        <v>109.44604438421142</v>
      </c>
      <c r="K37" s="41">
        <v>108.72436460573749</v>
      </c>
      <c r="L37" s="41">
        <v>107.9931588628223</v>
      </c>
      <c r="M37" s="41">
        <v>106.56506074036285</v>
      </c>
      <c r="N37" s="41">
        <v>110.72815533980582</v>
      </c>
      <c r="O37" s="41">
        <v>112.57793213105151</v>
      </c>
      <c r="P37" s="41">
        <v>106.46019510198512</v>
      </c>
      <c r="Q37" s="41">
        <v>109.73271353864034</v>
      </c>
      <c r="R37" s="41">
        <v>109.28333068488799</v>
      </c>
      <c r="S37" s="22">
        <v>2011</v>
      </c>
    </row>
    <row r="38" spans="1:19" s="15" customFormat="1" ht="9" customHeight="1">
      <c r="A38" s="22">
        <v>2012</v>
      </c>
      <c r="B38" s="41">
        <v>112.14251949893644</v>
      </c>
      <c r="C38" s="41">
        <v>112.42187025911767</v>
      </c>
      <c r="D38" s="41">
        <v>109.86190724335592</v>
      </c>
      <c r="E38" s="41">
        <v>112.28490437976603</v>
      </c>
      <c r="F38" s="41">
        <v>108.67778807537844</v>
      </c>
      <c r="G38" s="41">
        <v>110.64638783269962</v>
      </c>
      <c r="H38" s="41">
        <v>111.15115115115115</v>
      </c>
      <c r="I38" s="41">
        <v>113.03035315523944</v>
      </c>
      <c r="J38" s="41">
        <v>112.09893274606134</v>
      </c>
      <c r="K38" s="41">
        <v>112.21713974129834</v>
      </c>
      <c r="L38" s="41">
        <v>109.99709574365097</v>
      </c>
      <c r="M38" s="41">
        <v>108.32190798074164</v>
      </c>
      <c r="N38" s="41">
        <v>112.57281553398057</v>
      </c>
      <c r="O38" s="41">
        <v>114.48596175572199</v>
      </c>
      <c r="P38" s="41">
        <v>109.22982468108329</v>
      </c>
      <c r="Q38" s="41">
        <v>112.42217979579978</v>
      </c>
      <c r="R38" s="41">
        <v>111.88622278722391</v>
      </c>
      <c r="S38" s="22">
        <v>2012</v>
      </c>
    </row>
    <row r="39" spans="1:19" s="15" customFormat="1" ht="9" customHeight="1">
      <c r="A39" s="22">
        <v>2013</v>
      </c>
      <c r="B39" s="41">
        <v>114.00082722760575</v>
      </c>
      <c r="C39" s="41">
        <v>114.52151222768371</v>
      </c>
      <c r="D39" s="41">
        <v>111.95609692548203</v>
      </c>
      <c r="E39" s="41">
        <v>115.54277957440013</v>
      </c>
      <c r="F39" s="41">
        <v>111.83503243744208</v>
      </c>
      <c r="G39" s="41">
        <v>112.67151595305009</v>
      </c>
      <c r="H39" s="41">
        <v>115.009295009295</v>
      </c>
      <c r="I39" s="41">
        <v>114.42395169961128</v>
      </c>
      <c r="J39" s="41">
        <v>114.00304929696765</v>
      </c>
      <c r="K39" s="41">
        <v>113.62879040319893</v>
      </c>
      <c r="L39" s="41">
        <v>113.23372809706672</v>
      </c>
      <c r="M39" s="41">
        <v>111.50081305997513</v>
      </c>
      <c r="N39" s="41">
        <v>115.31148867313917</v>
      </c>
      <c r="O39" s="41">
        <v>116.16804050378677</v>
      </c>
      <c r="P39" s="41">
        <v>111.69929735998363</v>
      </c>
      <c r="Q39" s="41">
        <v>115.66780111231012</v>
      </c>
      <c r="R39" s="41">
        <v>114.10773875734944</v>
      </c>
      <c r="S39" s="22">
        <v>2013</v>
      </c>
    </row>
    <row r="40" spans="1:19" s="15" customFormat="1" ht="13.5" customHeight="1">
      <c r="A40" s="22"/>
      <c r="B40" s="182" t="s">
        <v>71</v>
      </c>
      <c r="C40" s="182"/>
      <c r="D40" s="182"/>
      <c r="E40" s="182"/>
      <c r="F40" s="182"/>
      <c r="G40" s="182"/>
      <c r="H40" s="182"/>
      <c r="I40" s="182"/>
      <c r="J40" s="182"/>
      <c r="K40" s="182" t="s">
        <v>71</v>
      </c>
      <c r="L40" s="182"/>
      <c r="M40" s="182"/>
      <c r="N40" s="182"/>
      <c r="O40" s="182"/>
      <c r="P40" s="182"/>
      <c r="Q40" s="182"/>
      <c r="R40" s="182"/>
      <c r="S40" s="22"/>
    </row>
    <row r="41" spans="1:19" s="15" customFormat="1" ht="9" customHeight="1">
      <c r="A41" s="165">
        <v>2003</v>
      </c>
      <c r="B41" s="41">
        <v>108.0149053705096</v>
      </c>
      <c r="C41" s="41">
        <v>105.17438629751905</v>
      </c>
      <c r="D41" s="41">
        <v>96.852221096329231</v>
      </c>
      <c r="E41" s="41">
        <v>78.393750204295102</v>
      </c>
      <c r="F41" s="41">
        <v>102.15735625796751</v>
      </c>
      <c r="G41" s="41">
        <v>114.09472755205439</v>
      </c>
      <c r="H41" s="41">
        <v>111.92756512927792</v>
      </c>
      <c r="I41" s="41">
        <v>75.533618801686657</v>
      </c>
      <c r="J41" s="41">
        <v>95.149217141176095</v>
      </c>
      <c r="K41" s="41">
        <v>104.487954760893</v>
      </c>
      <c r="L41" s="41">
        <v>99.166475991239821</v>
      </c>
      <c r="M41" s="41">
        <v>98.908246984604318</v>
      </c>
      <c r="N41" s="41">
        <v>78.475468244369623</v>
      </c>
      <c r="O41" s="41">
        <v>74.768737946589098</v>
      </c>
      <c r="P41" s="41">
        <v>94.162063217075797</v>
      </c>
      <c r="Q41" s="41">
        <v>75.79184780832216</v>
      </c>
      <c r="R41" s="66">
        <v>100</v>
      </c>
      <c r="S41" s="165">
        <v>2003</v>
      </c>
    </row>
    <row r="42" spans="1:19" s="15" customFormat="1" ht="9" customHeight="1">
      <c r="A42" s="165">
        <v>2004</v>
      </c>
      <c r="B42" s="41">
        <v>107.82458053960411</v>
      </c>
      <c r="C42" s="41">
        <v>105.17468159507234</v>
      </c>
      <c r="D42" s="41">
        <v>97.048538705848387</v>
      </c>
      <c r="E42" s="41">
        <v>78.335632478906675</v>
      </c>
      <c r="F42" s="41">
        <v>102.00186070385935</v>
      </c>
      <c r="G42" s="41">
        <v>114.29854672612365</v>
      </c>
      <c r="H42" s="41">
        <v>111.46257739565621</v>
      </c>
      <c r="I42" s="41">
        <v>75.605530781816427</v>
      </c>
      <c r="J42" s="41">
        <v>94.658496679606046</v>
      </c>
      <c r="K42" s="41">
        <v>104.91803278688525</v>
      </c>
      <c r="L42" s="41">
        <v>98.954156106637583</v>
      </c>
      <c r="M42" s="41">
        <v>99.037566969298382</v>
      </c>
      <c r="N42" s="41">
        <v>78.409419011260468</v>
      </c>
      <c r="O42" s="41">
        <v>75.00561419267909</v>
      </c>
      <c r="P42" s="41">
        <v>93.699271759006763</v>
      </c>
      <c r="Q42" s="41">
        <v>75.980879663790063</v>
      </c>
      <c r="R42" s="66">
        <v>100</v>
      </c>
      <c r="S42" s="165">
        <v>2004</v>
      </c>
    </row>
    <row r="43" spans="1:19" s="15" customFormat="1" ht="9" customHeight="1">
      <c r="A43" s="22">
        <v>2005</v>
      </c>
      <c r="B43" s="41">
        <v>107.57349435881139</v>
      </c>
      <c r="C43" s="41">
        <v>104.7449547115843</v>
      </c>
      <c r="D43" s="41">
        <v>97.581439694899103</v>
      </c>
      <c r="E43" s="41">
        <v>79.602733195614178</v>
      </c>
      <c r="F43" s="41">
        <v>102.87621166375338</v>
      </c>
      <c r="G43" s="41">
        <v>115.34721118703321</v>
      </c>
      <c r="H43" s="41">
        <v>111.12347052280312</v>
      </c>
      <c r="I43" s="41">
        <v>76.853646909264256</v>
      </c>
      <c r="J43" s="41">
        <v>93.80263785158111</v>
      </c>
      <c r="K43" s="41">
        <v>104.9133958366439</v>
      </c>
      <c r="L43" s="41">
        <v>98.487208008898776</v>
      </c>
      <c r="M43" s="41">
        <v>99.675830287621167</v>
      </c>
      <c r="N43" s="41">
        <v>78.563483235340854</v>
      </c>
      <c r="O43" s="41">
        <v>75.954234864134747</v>
      </c>
      <c r="P43" s="41">
        <v>93.176545367869053</v>
      </c>
      <c r="Q43" s="41">
        <v>76.573971078976641</v>
      </c>
      <c r="R43" s="66">
        <v>100</v>
      </c>
      <c r="S43" s="165">
        <v>2005</v>
      </c>
    </row>
    <row r="44" spans="1:19" s="15" customFormat="1" ht="9" customHeight="1">
      <c r="A44" s="165">
        <v>2006</v>
      </c>
      <c r="B44" s="41">
        <v>108.20606480461001</v>
      </c>
      <c r="C44" s="41">
        <v>104.57536920993797</v>
      </c>
      <c r="D44" s="41">
        <v>97.087256352930069</v>
      </c>
      <c r="E44" s="41">
        <v>79.790282457410967</v>
      </c>
      <c r="F44" s="41">
        <v>103.92039550335359</v>
      </c>
      <c r="G44" s="41">
        <v>115.06439525144063</v>
      </c>
      <c r="H44" s="41">
        <v>112.02884403438611</v>
      </c>
      <c r="I44" s="41">
        <v>76.509116100387317</v>
      </c>
      <c r="J44" s="41">
        <v>94.631104953238648</v>
      </c>
      <c r="K44" s="41">
        <v>104.01486286488017</v>
      </c>
      <c r="L44" s="41">
        <v>98.116950593569925</v>
      </c>
      <c r="M44" s="41">
        <v>99.738640299776421</v>
      </c>
      <c r="N44" s="41">
        <v>79.062883773656196</v>
      </c>
      <c r="O44" s="41">
        <v>76.449286771420475</v>
      </c>
      <c r="P44" s="41">
        <v>91.84116887615329</v>
      </c>
      <c r="Q44" s="41">
        <v>76.937368139307864</v>
      </c>
      <c r="R44" s="66">
        <v>100</v>
      </c>
      <c r="S44" s="165">
        <v>2006</v>
      </c>
    </row>
    <row r="45" spans="1:19" s="15" customFormat="1" ht="9" customHeight="1">
      <c r="A45" s="165">
        <v>2007</v>
      </c>
      <c r="B45" s="41">
        <v>108.40563485399757</v>
      </c>
      <c r="C45" s="41">
        <v>105.30522125820194</v>
      </c>
      <c r="D45" s="41">
        <v>96.448673694685453</v>
      </c>
      <c r="E45" s="41">
        <v>79.687159871878606</v>
      </c>
      <c r="F45" s="41">
        <v>103.03510899648597</v>
      </c>
      <c r="G45" s="41">
        <v>115.38700749448022</v>
      </c>
      <c r="H45" s="41">
        <v>112.9738470628479</v>
      </c>
      <c r="I45" s="41">
        <v>76.521441676773321</v>
      </c>
      <c r="J45" s="41">
        <v>93.911123550082408</v>
      </c>
      <c r="K45" s="41">
        <v>103.68504524675811</v>
      </c>
      <c r="L45" s="41">
        <v>97.91647230774015</v>
      </c>
      <c r="M45" s="41">
        <v>99.85384208725938</v>
      </c>
      <c r="N45" s="41">
        <v>78.698261653761236</v>
      </c>
      <c r="O45" s="41">
        <v>75.815530055664397</v>
      </c>
      <c r="P45" s="41">
        <v>91.889790714307935</v>
      </c>
      <c r="Q45" s="41">
        <v>76.55253910501601</v>
      </c>
      <c r="R45" s="66">
        <v>100</v>
      </c>
      <c r="S45" s="165">
        <v>2007</v>
      </c>
    </row>
    <row r="46" spans="1:19" s="15" customFormat="1" ht="9" customHeight="1">
      <c r="A46" s="165">
        <v>2008</v>
      </c>
      <c r="B46" s="41">
        <v>107.73758692204464</v>
      </c>
      <c r="C46" s="41">
        <v>105.72770525802122</v>
      </c>
      <c r="D46" s="41">
        <v>96.059533975844829</v>
      </c>
      <c r="E46" s="41">
        <v>79.788337196535323</v>
      </c>
      <c r="F46" s="41">
        <v>103.18104184457728</v>
      </c>
      <c r="G46" s="41">
        <v>114.90789313163351</v>
      </c>
      <c r="H46" s="41">
        <v>113.31889715749664</v>
      </c>
      <c r="I46" s="41">
        <v>76.046114432109306</v>
      </c>
      <c r="J46" s="41">
        <v>93.448822740026841</v>
      </c>
      <c r="K46" s="41">
        <v>103.96486519458338</v>
      </c>
      <c r="L46" s="41">
        <v>97.770525802122734</v>
      </c>
      <c r="M46" s="41">
        <v>97.968769061851901</v>
      </c>
      <c r="N46" s="41">
        <v>79.089910943027945</v>
      </c>
      <c r="O46" s="41">
        <v>76.198609247285589</v>
      </c>
      <c r="P46" s="41">
        <v>91.573136513358548</v>
      </c>
      <c r="Q46" s="41">
        <v>76.607295351958044</v>
      </c>
      <c r="R46" s="66">
        <v>100</v>
      </c>
      <c r="S46" s="165">
        <v>2008</v>
      </c>
    </row>
    <row r="47" spans="1:19" s="15" customFormat="1" ht="9" customHeight="1">
      <c r="A47" s="165">
        <v>2009</v>
      </c>
      <c r="B47" s="41">
        <v>106.28143000822894</v>
      </c>
      <c r="C47" s="41">
        <v>104.96479839078359</v>
      </c>
      <c r="D47" s="41">
        <v>96.284782542440041</v>
      </c>
      <c r="E47" s="41">
        <v>81.064277224101673</v>
      </c>
      <c r="F47" s="41">
        <v>101.42635091889916</v>
      </c>
      <c r="G47" s="41">
        <v>115.66243028252721</v>
      </c>
      <c r="H47" s="41">
        <v>112.8493493035872</v>
      </c>
      <c r="I47" s="41">
        <v>77.477065618237788</v>
      </c>
      <c r="J47" s="41">
        <v>94.224497881807935</v>
      </c>
      <c r="K47" s="41">
        <v>104.4009630916461</v>
      </c>
      <c r="L47" s="41">
        <v>98.348114961445859</v>
      </c>
      <c r="M47" s="41">
        <v>96.467648044863012</v>
      </c>
      <c r="N47" s="41">
        <v>80.021943860290762</v>
      </c>
      <c r="O47" s="41">
        <v>77.897656273810611</v>
      </c>
      <c r="P47" s="41">
        <v>92.368413032214804</v>
      </c>
      <c r="Q47" s="41">
        <v>77.214958398098204</v>
      </c>
      <c r="R47" s="66">
        <v>100</v>
      </c>
      <c r="S47" s="165">
        <v>2009</v>
      </c>
    </row>
    <row r="48" spans="1:19" s="15" customFormat="1" ht="9" customHeight="1">
      <c r="A48" s="22">
        <v>2010</v>
      </c>
      <c r="B48" s="41">
        <v>107.10850930378425</v>
      </c>
      <c r="C48" s="41">
        <v>105.42098503628922</v>
      </c>
      <c r="D48" s="41">
        <v>95.955915295242079</v>
      </c>
      <c r="E48" s="41">
        <v>81.171410650816881</v>
      </c>
      <c r="F48" s="41">
        <v>101.12601176786835</v>
      </c>
      <c r="G48" s="41">
        <v>114.63516621367343</v>
      </c>
      <c r="H48" s="41">
        <v>112.03966428720766</v>
      </c>
      <c r="I48" s="41">
        <v>77.199008392819806</v>
      </c>
      <c r="J48" s="41">
        <v>93.996595083778857</v>
      </c>
      <c r="K48" s="41">
        <v>104.3636689465667</v>
      </c>
      <c r="L48" s="41">
        <v>97.667333711657349</v>
      </c>
      <c r="M48" s="41">
        <v>97.353723007078642</v>
      </c>
      <c r="N48" s="41">
        <v>79.958782593112517</v>
      </c>
      <c r="O48" s="41">
        <v>78.184642035781494</v>
      </c>
      <c r="P48" s="41">
        <v>91.466802066843883</v>
      </c>
      <c r="Q48" s="41">
        <v>77.139273020519113</v>
      </c>
      <c r="R48" s="66">
        <v>100</v>
      </c>
      <c r="S48" s="22">
        <v>2010</v>
      </c>
    </row>
    <row r="49" spans="1:19" s="15" customFormat="1" ht="9" customHeight="1">
      <c r="A49" s="22">
        <v>2011</v>
      </c>
      <c r="B49" s="41">
        <v>107.75606351422091</v>
      </c>
      <c r="C49" s="41">
        <v>105.4440760774734</v>
      </c>
      <c r="D49" s="41">
        <v>95.887861338917006</v>
      </c>
      <c r="E49" s="41">
        <v>80.809050194846748</v>
      </c>
      <c r="F49" s="41">
        <v>101.09928459256675</v>
      </c>
      <c r="G49" s="41">
        <v>113.76723084976443</v>
      </c>
      <c r="H49" s="41">
        <v>111.78968184726341</v>
      </c>
      <c r="I49" s="41">
        <v>77.109870296050715</v>
      </c>
      <c r="J49" s="41">
        <v>93.94230209969173</v>
      </c>
      <c r="K49" s="41">
        <v>104.3767812481824</v>
      </c>
      <c r="L49" s="41">
        <v>97.324492526028038</v>
      </c>
      <c r="M49" s="41">
        <v>97.196533472925026</v>
      </c>
      <c r="N49" s="41">
        <v>79.602163671261565</v>
      </c>
      <c r="O49" s="41">
        <v>78.244052812191015</v>
      </c>
      <c r="P49" s="41">
        <v>90.769499214796724</v>
      </c>
      <c r="Q49" s="41">
        <v>76.888850113418243</v>
      </c>
      <c r="R49" s="66">
        <v>100</v>
      </c>
      <c r="S49" s="22">
        <v>2011</v>
      </c>
    </row>
    <row r="50" spans="1:19" s="15" customFormat="1" ht="9" customHeight="1">
      <c r="A50" s="22">
        <v>2012</v>
      </c>
      <c r="B50" s="41">
        <v>107.81991194432609</v>
      </c>
      <c r="C50" s="41">
        <v>105.24641386166738</v>
      </c>
      <c r="D50" s="41">
        <v>95.8159352364721</v>
      </c>
      <c r="E50" s="41">
        <v>79.886379775600062</v>
      </c>
      <c r="F50" s="41">
        <v>99.926146854140043</v>
      </c>
      <c r="G50" s="41">
        <v>114.06902428632297</v>
      </c>
      <c r="H50" s="41">
        <v>110.3934100269848</v>
      </c>
      <c r="I50" s="41">
        <v>77.639539838091181</v>
      </c>
      <c r="J50" s="41">
        <v>93.980968612413008</v>
      </c>
      <c r="K50" s="41">
        <v>105.22368981678738</v>
      </c>
      <c r="L50" s="41">
        <v>96.824314728021591</v>
      </c>
      <c r="M50" s="41">
        <v>96.500497088481751</v>
      </c>
      <c r="N50" s="41">
        <v>79.045590115040483</v>
      </c>
      <c r="O50" s="41">
        <v>77.719073995171144</v>
      </c>
      <c r="P50" s="41">
        <v>90.964351654594523</v>
      </c>
      <c r="Q50" s="41">
        <v>76.940775458031524</v>
      </c>
      <c r="R50" s="66">
        <v>100</v>
      </c>
      <c r="S50" s="22">
        <v>2012</v>
      </c>
    </row>
    <row r="51" spans="1:19" s="15" customFormat="1" ht="9" customHeight="1">
      <c r="A51" s="22">
        <v>2013</v>
      </c>
      <c r="B51" s="41">
        <v>107.47270499108734</v>
      </c>
      <c r="C51" s="41">
        <v>105.12477718360071</v>
      </c>
      <c r="D51" s="41">
        <v>95.741421568627445</v>
      </c>
      <c r="E51" s="41">
        <v>80.603832442067741</v>
      </c>
      <c r="F51" s="41">
        <v>100.82720588235294</v>
      </c>
      <c r="G51" s="41">
        <v>113.89538770053476</v>
      </c>
      <c r="H51" s="41">
        <v>112.00144830659538</v>
      </c>
      <c r="I51" s="41">
        <v>77.066622103386806</v>
      </c>
      <c r="J51" s="41">
        <v>93.716577540106954</v>
      </c>
      <c r="K51" s="41">
        <v>104.47303921568627</v>
      </c>
      <c r="L51" s="41">
        <v>97.732843137254903</v>
      </c>
      <c r="M51" s="41">
        <v>97.398618538324428</v>
      </c>
      <c r="N51" s="41">
        <v>79.39226827094474</v>
      </c>
      <c r="O51" s="41">
        <v>77.325646167557935</v>
      </c>
      <c r="P51" s="41">
        <v>91.20989304812835</v>
      </c>
      <c r="Q51" s="41">
        <v>77.620877896613194</v>
      </c>
      <c r="R51" s="66">
        <v>100</v>
      </c>
      <c r="S51" s="22">
        <v>2013</v>
      </c>
    </row>
    <row r="52" spans="1:19" s="15" customFormat="1" ht="9" customHeight="1">
      <c r="A52" s="21"/>
      <c r="B52" s="111"/>
      <c r="C52" s="111"/>
      <c r="D52" s="111"/>
      <c r="E52" s="111"/>
      <c r="F52" s="111"/>
      <c r="G52" s="111"/>
      <c r="H52" s="111"/>
      <c r="I52" s="111"/>
      <c r="J52" s="111"/>
      <c r="S52" s="22"/>
    </row>
    <row r="53" spans="1:19" s="15" customFormat="1" ht="9" customHeight="1">
      <c r="A53" s="21"/>
      <c r="B53" s="111"/>
      <c r="C53" s="111"/>
      <c r="D53" s="111"/>
      <c r="E53" s="111"/>
      <c r="F53" s="111"/>
      <c r="G53" s="111"/>
      <c r="H53" s="111"/>
      <c r="I53" s="111"/>
      <c r="J53" s="111"/>
      <c r="S53" s="22"/>
    </row>
    <row r="54" spans="1:19" s="15" customFormat="1" ht="9" customHeight="1">
      <c r="A54" s="21"/>
      <c r="B54" s="111"/>
      <c r="C54" s="111"/>
      <c r="D54" s="111"/>
      <c r="E54" s="111"/>
      <c r="F54" s="111"/>
      <c r="G54" s="111"/>
      <c r="H54" s="111"/>
      <c r="I54" s="111"/>
      <c r="J54" s="111"/>
      <c r="S54" s="22"/>
    </row>
    <row r="55" spans="1:19" s="15" customFormat="1" ht="9" customHeight="1">
      <c r="A55" s="21"/>
      <c r="B55" s="111"/>
      <c r="C55" s="111"/>
      <c r="D55" s="111"/>
      <c r="E55" s="111"/>
      <c r="F55" s="111"/>
      <c r="G55" s="111"/>
      <c r="H55" s="111"/>
      <c r="I55" s="111"/>
      <c r="J55" s="111"/>
      <c r="S55" s="22"/>
    </row>
    <row r="56" spans="1:19" s="15" customFormat="1" ht="9" customHeight="1">
      <c r="A56" s="21"/>
      <c r="B56" s="111"/>
      <c r="C56" s="111"/>
      <c r="D56" s="111"/>
      <c r="E56" s="111"/>
      <c r="F56" s="111"/>
      <c r="G56" s="111"/>
      <c r="H56" s="111"/>
      <c r="I56" s="111"/>
      <c r="J56" s="111"/>
      <c r="S56" s="22"/>
    </row>
    <row r="57" spans="1:19" s="15" customFormat="1" ht="9" customHeight="1">
      <c r="A57" s="21"/>
      <c r="S57" s="22"/>
    </row>
    <row r="58" spans="1:19" s="15" customFormat="1" ht="9" customHeight="1">
      <c r="A58" s="21"/>
      <c r="B58" s="22"/>
      <c r="C58" s="22"/>
      <c r="D58" s="22"/>
      <c r="E58" s="22"/>
      <c r="F58" s="22"/>
      <c r="G58" s="22"/>
      <c r="H58" s="22"/>
      <c r="I58" s="22"/>
      <c r="J58" s="22"/>
      <c r="S58" s="22"/>
    </row>
    <row r="59" spans="1:19" s="15" customFormat="1" ht="9" customHeight="1">
      <c r="A59" s="21"/>
      <c r="B59" s="22"/>
      <c r="C59" s="22"/>
      <c r="D59" s="22"/>
      <c r="E59" s="22"/>
      <c r="F59" s="22"/>
      <c r="G59" s="22"/>
      <c r="H59" s="22"/>
      <c r="I59" s="22"/>
      <c r="J59" s="22"/>
      <c r="S59" s="22"/>
    </row>
    <row r="60" spans="1:19" s="15" customFormat="1" ht="9" customHeight="1">
      <c r="A60" s="21"/>
      <c r="B60" s="111"/>
      <c r="C60" s="111"/>
      <c r="D60" s="111"/>
      <c r="E60" s="111"/>
      <c r="F60" s="111"/>
      <c r="G60" s="111"/>
      <c r="H60" s="111"/>
      <c r="I60" s="111"/>
      <c r="J60" s="111"/>
      <c r="S60" s="22"/>
    </row>
    <row r="61" spans="1:19" s="15" customFormat="1" ht="9" customHeight="1">
      <c r="A61" s="21"/>
      <c r="B61" s="111"/>
      <c r="C61" s="111"/>
      <c r="D61" s="111"/>
      <c r="E61" s="111"/>
      <c r="F61" s="111"/>
      <c r="G61" s="111"/>
      <c r="H61" s="111"/>
      <c r="I61" s="111"/>
      <c r="J61" s="111"/>
      <c r="S61" s="22"/>
    </row>
    <row r="62" spans="1:19" s="15" customFormat="1" ht="9" customHeight="1">
      <c r="A62" s="21"/>
      <c r="B62" s="111"/>
      <c r="C62" s="111"/>
      <c r="D62" s="111"/>
      <c r="E62" s="111"/>
      <c r="F62" s="111"/>
      <c r="G62" s="111"/>
      <c r="H62" s="111"/>
      <c r="I62" s="111"/>
      <c r="J62" s="111"/>
      <c r="S62" s="22"/>
    </row>
    <row r="63" spans="1:19" s="15" customFormat="1" ht="9" customHeight="1">
      <c r="A63" s="21"/>
      <c r="B63" s="111"/>
      <c r="C63" s="111"/>
      <c r="D63" s="111"/>
      <c r="E63" s="111"/>
      <c r="F63" s="111"/>
      <c r="G63" s="111"/>
      <c r="H63" s="111"/>
      <c r="I63" s="111"/>
      <c r="J63" s="111"/>
      <c r="S63" s="22"/>
    </row>
    <row r="64" spans="1:19" s="15" customFormat="1" ht="9" customHeight="1">
      <c r="A64" s="21"/>
      <c r="B64" s="111"/>
      <c r="C64" s="111"/>
      <c r="D64" s="111"/>
      <c r="E64" s="111"/>
      <c r="F64" s="111"/>
      <c r="G64" s="111"/>
      <c r="H64" s="111"/>
      <c r="I64" s="111"/>
      <c r="J64" s="111"/>
      <c r="S64" s="22"/>
    </row>
    <row r="65" spans="1:19" s="15" customFormat="1" ht="9" customHeight="1">
      <c r="A65" s="21"/>
      <c r="B65" s="111"/>
      <c r="C65" s="111"/>
      <c r="D65" s="111"/>
      <c r="E65" s="111"/>
      <c r="F65" s="111"/>
      <c r="G65" s="111"/>
      <c r="H65" s="111"/>
      <c r="I65" s="111"/>
      <c r="J65" s="111"/>
      <c r="S65" s="22"/>
    </row>
    <row r="66" spans="1:19" s="15" customFormat="1" ht="9" customHeight="1">
      <c r="A66" s="21"/>
      <c r="B66" s="111"/>
      <c r="C66" s="111"/>
      <c r="D66" s="111"/>
      <c r="E66" s="111"/>
      <c r="F66" s="111"/>
      <c r="G66" s="111"/>
      <c r="H66" s="111"/>
      <c r="I66" s="111"/>
      <c r="J66" s="111"/>
      <c r="S66" s="22"/>
    </row>
    <row r="67" spans="1:19" s="15" customFormat="1" ht="12" customHeight="1">
      <c r="A67" s="21"/>
      <c r="B67" s="111"/>
      <c r="C67" s="111"/>
      <c r="D67" s="111"/>
      <c r="E67" s="111"/>
      <c r="F67" s="111"/>
      <c r="G67" s="111"/>
      <c r="H67" s="111"/>
      <c r="I67" s="111"/>
      <c r="J67" s="111"/>
      <c r="S67" s="22"/>
    </row>
    <row r="68" spans="1:19" s="15" customFormat="1" ht="12" customHeight="1">
      <c r="A68" s="21"/>
      <c r="B68" s="111"/>
      <c r="C68" s="111"/>
      <c r="D68" s="111"/>
      <c r="E68" s="111"/>
      <c r="F68" s="111"/>
      <c r="G68" s="111"/>
      <c r="H68" s="111"/>
      <c r="I68" s="111"/>
      <c r="J68" s="111"/>
      <c r="S68" s="22"/>
    </row>
    <row r="69" spans="1:19" s="15" customFormat="1" ht="12" customHeight="1">
      <c r="A69" s="21"/>
      <c r="S69" s="22"/>
    </row>
    <row r="70" spans="1:19" s="15" customFormat="1" ht="12" customHeight="1">
      <c r="A70" s="21"/>
      <c r="S70" s="22"/>
    </row>
    <row r="71" spans="1:19" s="15" customFormat="1" ht="12" customHeight="1">
      <c r="A71" s="21"/>
      <c r="S71" s="22"/>
    </row>
    <row r="72" spans="1:19" s="15" customFormat="1" ht="12" customHeight="1">
      <c r="A72" s="21"/>
      <c r="S72" s="22"/>
    </row>
    <row r="73" spans="1:19" s="15" customFormat="1" ht="12" customHeight="1">
      <c r="A73" s="21"/>
      <c r="S73" s="22"/>
    </row>
    <row r="74" spans="1:19" s="15" customFormat="1" ht="12" customHeight="1">
      <c r="A74" s="21"/>
      <c r="S74" s="22"/>
    </row>
    <row r="75" spans="1:19" s="15" customFormat="1" ht="12" customHeight="1">
      <c r="A75" s="21"/>
      <c r="S75" s="22"/>
    </row>
    <row r="76" spans="1:19" s="15" customFormat="1" ht="12" customHeight="1">
      <c r="A76" s="21"/>
      <c r="S76" s="22"/>
    </row>
    <row r="77" spans="1:19" s="15" customFormat="1" ht="12" customHeight="1">
      <c r="A77" s="21"/>
      <c r="S77" s="22"/>
    </row>
    <row r="78" spans="1:19" s="15" customFormat="1" ht="12" customHeight="1">
      <c r="A78" s="21"/>
      <c r="S78" s="22"/>
    </row>
    <row r="79" spans="1:19" s="15" customFormat="1" ht="12" customHeight="1">
      <c r="A79" s="21"/>
      <c r="S79" s="22"/>
    </row>
    <row r="80" spans="1:19" s="15" customFormat="1" ht="12" customHeight="1">
      <c r="A80" s="21"/>
      <c r="S80" s="22"/>
    </row>
    <row r="81" spans="1:19" s="15" customFormat="1" ht="12" customHeight="1">
      <c r="A81" s="21"/>
      <c r="S81" s="22"/>
    </row>
    <row r="82" spans="1:19" s="15" customFormat="1" ht="12" customHeight="1">
      <c r="A82" s="21"/>
      <c r="S82" s="22"/>
    </row>
    <row r="83" spans="1:19" s="15" customFormat="1" ht="12" customHeight="1">
      <c r="A83" s="21"/>
      <c r="S83" s="22"/>
    </row>
    <row r="84" spans="1:19" s="15" customFormat="1" ht="12" customHeight="1">
      <c r="A84" s="21"/>
      <c r="S84" s="22"/>
    </row>
    <row r="85" spans="1:19" s="15" customFormat="1" ht="12" customHeight="1">
      <c r="A85" s="21"/>
      <c r="S85" s="22"/>
    </row>
    <row r="86" spans="1:19" s="15" customFormat="1" ht="12" customHeight="1">
      <c r="A86" s="21"/>
      <c r="S86" s="22"/>
    </row>
    <row r="87" spans="1:19" s="15" customFormat="1" ht="12" customHeight="1">
      <c r="A87" s="21"/>
      <c r="S87" s="22"/>
    </row>
    <row r="88" spans="1:19" s="15" customFormat="1" ht="12" customHeight="1">
      <c r="A88" s="21"/>
      <c r="S88" s="22"/>
    </row>
    <row r="89" spans="1:19" s="15" customFormat="1" ht="12" customHeight="1">
      <c r="A89" s="21"/>
      <c r="S89" s="22"/>
    </row>
    <row r="90" spans="1:19" s="15" customFormat="1" ht="12" customHeight="1">
      <c r="A90" s="21"/>
      <c r="S90" s="22"/>
    </row>
    <row r="91" spans="1:19" s="15" customFormat="1" ht="12" customHeight="1">
      <c r="A91" s="21"/>
      <c r="S91" s="22"/>
    </row>
    <row r="92" spans="1:19" s="15" customFormat="1" ht="12" customHeight="1">
      <c r="A92" s="21"/>
      <c r="S92" s="22"/>
    </row>
    <row r="93" spans="1:19" s="15" customFormat="1" ht="12" customHeight="1">
      <c r="A93" s="21"/>
      <c r="S93" s="22"/>
    </row>
    <row r="94" spans="1:19" s="15" customFormat="1" ht="12" customHeight="1">
      <c r="A94" s="21"/>
      <c r="S94" s="22"/>
    </row>
    <row r="95" spans="1:19" s="15" customFormat="1" ht="12" customHeight="1">
      <c r="A95" s="21"/>
      <c r="S95" s="22"/>
    </row>
    <row r="96" spans="1:19" s="15" customFormat="1" ht="12" customHeight="1">
      <c r="A96" s="21"/>
      <c r="S96" s="22"/>
    </row>
    <row r="97" spans="1:19" s="15" customFormat="1" ht="12" customHeight="1">
      <c r="A97" s="21"/>
      <c r="S97" s="22"/>
    </row>
    <row r="98" spans="1:19" s="15" customFormat="1" ht="12" customHeight="1">
      <c r="A98" s="21"/>
      <c r="S98" s="22"/>
    </row>
    <row r="99" spans="1:19" s="15" customFormat="1" ht="12" customHeight="1">
      <c r="A99" s="21"/>
      <c r="S99" s="22"/>
    </row>
    <row r="100" spans="1:19" s="15" customFormat="1" ht="12" customHeight="1">
      <c r="A100" s="21"/>
      <c r="S100" s="22"/>
    </row>
    <row r="101" spans="1:19" s="15" customFormat="1" ht="12" customHeight="1">
      <c r="A101" s="21"/>
      <c r="S101" s="22"/>
    </row>
    <row r="102" spans="1:19" s="15" customFormat="1" ht="12" customHeight="1">
      <c r="A102" s="21"/>
      <c r="S102" s="22"/>
    </row>
    <row r="103" spans="1:19" s="15" customFormat="1" ht="12" customHeight="1">
      <c r="A103" s="21"/>
      <c r="S103" s="22"/>
    </row>
    <row r="104" spans="1:19" s="15" customFormat="1" ht="12" customHeight="1">
      <c r="A104" s="21"/>
      <c r="S104" s="22"/>
    </row>
    <row r="105" spans="1:19" s="15" customFormat="1" ht="12" customHeight="1">
      <c r="A105" s="21"/>
      <c r="S105" s="22"/>
    </row>
    <row r="106" spans="1:19" s="15" customFormat="1" ht="12" customHeight="1">
      <c r="A106" s="21"/>
      <c r="S106" s="22"/>
    </row>
    <row r="107" spans="1:19" s="15" customFormat="1" ht="12" customHeight="1">
      <c r="A107" s="21"/>
      <c r="S107" s="22"/>
    </row>
    <row r="108" spans="1:19" s="15" customFormat="1" ht="12" customHeight="1">
      <c r="A108" s="21"/>
      <c r="S108" s="22"/>
    </row>
    <row r="109" spans="1:19" s="15" customFormat="1" ht="12" customHeight="1">
      <c r="A109" s="21"/>
      <c r="S109" s="22"/>
    </row>
    <row r="110" spans="1:19" s="15" customFormat="1" ht="12" customHeight="1">
      <c r="A110" s="21"/>
      <c r="S110" s="22"/>
    </row>
    <row r="111" spans="1:19" s="15" customFormat="1" ht="12" customHeight="1">
      <c r="A111" s="21"/>
      <c r="S111" s="22"/>
    </row>
    <row r="112" spans="1:19" s="15" customFormat="1" ht="12" customHeight="1">
      <c r="A112" s="21"/>
      <c r="S112" s="22"/>
    </row>
    <row r="113" spans="1:19" s="15" customFormat="1" ht="12" customHeight="1">
      <c r="A113" s="21"/>
      <c r="S113" s="22"/>
    </row>
    <row r="114" spans="1:19" s="15" customFormat="1" ht="12" customHeight="1">
      <c r="A114" s="21"/>
      <c r="S114" s="22"/>
    </row>
    <row r="115" spans="1:19" s="15" customFormat="1" ht="12" customHeight="1">
      <c r="A115" s="21"/>
      <c r="S115" s="22"/>
    </row>
    <row r="116" spans="1:19" s="71" customFormat="1" ht="12" customHeight="1">
      <c r="A116" s="21"/>
      <c r="S116" s="22"/>
    </row>
    <row r="117" spans="1:19" s="71" customFormat="1" ht="12" customHeight="1">
      <c r="A117" s="21"/>
      <c r="S117" s="22"/>
    </row>
    <row r="118" spans="1:19" s="71" customFormat="1" ht="12" customHeight="1">
      <c r="A118" s="21"/>
      <c r="S118" s="22"/>
    </row>
    <row r="119" spans="1:19" s="71" customFormat="1" ht="12" customHeight="1">
      <c r="A119" s="21"/>
      <c r="S119" s="22"/>
    </row>
    <row r="120" spans="1:19" s="71" customFormat="1" ht="12" customHeight="1">
      <c r="A120" s="21"/>
      <c r="S120" s="22"/>
    </row>
    <row r="121" spans="1:19" s="71" customFormat="1" ht="12" customHeight="1">
      <c r="A121" s="21"/>
      <c r="S121" s="22"/>
    </row>
    <row r="122" spans="1:19" s="71" customFormat="1" ht="12" customHeight="1">
      <c r="A122" s="21"/>
      <c r="S122" s="22"/>
    </row>
    <row r="123" spans="1:19" s="71" customFormat="1" ht="12" customHeight="1">
      <c r="A123" s="21"/>
      <c r="S123" s="22"/>
    </row>
    <row r="124" spans="1:19" s="71" customFormat="1" ht="12" customHeight="1">
      <c r="A124" s="21"/>
      <c r="S124" s="22"/>
    </row>
    <row r="125" spans="1:19" s="71" customFormat="1" ht="12" customHeight="1">
      <c r="A125" s="21"/>
      <c r="S125" s="22"/>
    </row>
    <row r="126" spans="1:19" s="71" customFormat="1" ht="12" customHeight="1">
      <c r="A126" s="21"/>
      <c r="S126" s="22"/>
    </row>
    <row r="127" spans="1:19" s="71" customFormat="1" ht="12" customHeight="1">
      <c r="A127" s="21"/>
      <c r="S127" s="22"/>
    </row>
    <row r="128" spans="1:19" s="71" customFormat="1" ht="12" customHeight="1">
      <c r="A128" s="21"/>
      <c r="S128" s="22"/>
    </row>
    <row r="129" spans="1:19" s="71" customFormat="1" ht="12" customHeight="1">
      <c r="A129" s="21"/>
      <c r="S129" s="22"/>
    </row>
    <row r="130" spans="1:19" s="71" customFormat="1" ht="12" customHeight="1">
      <c r="A130" s="21"/>
      <c r="S130" s="22"/>
    </row>
    <row r="131" spans="1:19" s="71" customFormat="1" ht="12" customHeight="1">
      <c r="A131" s="21"/>
      <c r="S131" s="22"/>
    </row>
    <row r="132" spans="1:19" s="71" customFormat="1" ht="12" customHeight="1">
      <c r="A132" s="21"/>
      <c r="S132" s="22"/>
    </row>
    <row r="133" spans="1:19" s="71" customFormat="1" ht="12" customHeight="1">
      <c r="A133" s="21"/>
      <c r="S133" s="22"/>
    </row>
    <row r="134" spans="1:19" s="71" customFormat="1" ht="12" customHeight="1">
      <c r="A134" s="21"/>
      <c r="S134" s="22"/>
    </row>
    <row r="135" spans="1:19" s="71" customFormat="1" ht="12" customHeight="1">
      <c r="A135" s="21"/>
      <c r="S135" s="22"/>
    </row>
    <row r="136" spans="1:19" s="71" customFormat="1" ht="12" customHeight="1">
      <c r="A136" s="21"/>
      <c r="S136" s="22"/>
    </row>
    <row r="137" spans="1:19" s="71" customFormat="1" ht="12" customHeight="1">
      <c r="A137" s="21"/>
      <c r="S137" s="22"/>
    </row>
    <row r="138" spans="1:19" s="71" customFormat="1" ht="12" customHeight="1">
      <c r="A138" s="21"/>
      <c r="S138" s="22"/>
    </row>
    <row r="139" spans="1:19" s="71" customFormat="1" ht="12" customHeight="1">
      <c r="A139" s="21"/>
      <c r="S139" s="22"/>
    </row>
    <row r="140" spans="1:19" s="71" customFormat="1" ht="12" customHeight="1">
      <c r="A140" s="21"/>
      <c r="S140" s="22"/>
    </row>
    <row r="141" spans="1:19" s="71" customFormat="1" ht="12" customHeight="1">
      <c r="A141" s="21"/>
      <c r="S141" s="22"/>
    </row>
    <row r="142" spans="1:19" s="71" customFormat="1" ht="12" customHeight="1">
      <c r="A142" s="21"/>
      <c r="S142" s="22"/>
    </row>
    <row r="143" spans="1:19" s="71" customFormat="1" ht="12" customHeight="1">
      <c r="A143" s="21"/>
      <c r="S143" s="22"/>
    </row>
    <row r="144" spans="1:19" s="71" customFormat="1" ht="12" customHeight="1">
      <c r="A144" s="21"/>
      <c r="S144" s="22"/>
    </row>
    <row r="145" spans="1:19" s="71" customFormat="1" ht="12" customHeight="1">
      <c r="A145" s="21"/>
      <c r="S145" s="22"/>
    </row>
    <row r="146" spans="1:19" s="71" customFormat="1" ht="12" customHeight="1">
      <c r="A146" s="21"/>
      <c r="S146" s="22"/>
    </row>
    <row r="147" spans="1:19" s="71" customFormat="1" ht="12" customHeight="1">
      <c r="A147" s="21"/>
      <c r="S147" s="22"/>
    </row>
    <row r="148" spans="1:19" s="71" customFormat="1" ht="12" customHeight="1">
      <c r="A148" s="21"/>
      <c r="S148" s="22"/>
    </row>
    <row r="149" spans="1:19" s="71" customFormat="1" ht="12" customHeight="1">
      <c r="A149" s="21"/>
      <c r="S149" s="22"/>
    </row>
    <row r="150" spans="1:19" s="71" customFormat="1" ht="12" customHeight="1">
      <c r="A150" s="21"/>
      <c r="S150" s="22"/>
    </row>
    <row r="151" spans="1:19" s="71" customFormat="1" ht="12" customHeight="1">
      <c r="A151" s="21"/>
      <c r="S151" s="22"/>
    </row>
    <row r="152" spans="1:19" s="71" customFormat="1" ht="12" customHeight="1">
      <c r="A152" s="21"/>
      <c r="S152" s="22"/>
    </row>
    <row r="153" spans="1:19" s="71" customFormat="1" ht="12" customHeight="1">
      <c r="A153" s="21"/>
      <c r="S153" s="22"/>
    </row>
    <row r="154" spans="1:19" s="71" customFormat="1" ht="12" customHeight="1">
      <c r="A154" s="21"/>
      <c r="S154" s="22"/>
    </row>
    <row r="155" spans="1:19" s="71" customFormat="1" ht="12" customHeight="1">
      <c r="A155" s="21"/>
      <c r="S155" s="22"/>
    </row>
    <row r="156" spans="1:19" s="71" customFormat="1" ht="12" customHeight="1">
      <c r="A156" s="21"/>
      <c r="S156" s="22"/>
    </row>
    <row r="157" spans="1:19" s="71" customFormat="1" ht="12" customHeight="1">
      <c r="A157" s="21"/>
      <c r="S157" s="22"/>
    </row>
    <row r="158" spans="1:19" s="71" customFormat="1" ht="12" customHeight="1">
      <c r="A158" s="21"/>
      <c r="S158" s="22"/>
    </row>
    <row r="159" spans="1:19" s="71" customFormat="1" ht="12" customHeight="1">
      <c r="A159" s="21"/>
      <c r="S159" s="22"/>
    </row>
    <row r="160" spans="1:19" s="71" customFormat="1" ht="12" customHeight="1">
      <c r="A160" s="21"/>
      <c r="S160" s="22"/>
    </row>
    <row r="161" spans="1:19" s="71" customFormat="1" ht="12" customHeight="1">
      <c r="A161" s="21"/>
      <c r="S161" s="22"/>
    </row>
    <row r="162" spans="1:19" s="71" customFormat="1" ht="12" customHeight="1">
      <c r="A162" s="21"/>
      <c r="S162" s="22"/>
    </row>
    <row r="163" spans="1:19" s="71" customFormat="1" ht="12" customHeight="1">
      <c r="A163" s="21"/>
      <c r="S163" s="22"/>
    </row>
    <row r="164" spans="1:19" s="71" customFormat="1" ht="12" customHeight="1">
      <c r="A164" s="21"/>
      <c r="S164" s="22"/>
    </row>
    <row r="165" spans="1:19" s="71" customFormat="1" ht="12" customHeight="1">
      <c r="A165" s="21"/>
      <c r="S165" s="22"/>
    </row>
    <row r="166" spans="1:19" s="71" customFormat="1" ht="12" customHeight="1">
      <c r="A166" s="21"/>
      <c r="S166" s="22"/>
    </row>
    <row r="167" spans="1:19" s="71" customFormat="1" ht="12" customHeight="1">
      <c r="A167" s="21"/>
      <c r="S167" s="22"/>
    </row>
    <row r="168" spans="1:19" s="71" customFormat="1" ht="12" customHeight="1">
      <c r="A168" s="21"/>
      <c r="S168" s="22"/>
    </row>
    <row r="169" spans="1:19" s="71" customFormat="1" ht="12" customHeight="1">
      <c r="A169" s="21"/>
      <c r="S169" s="22"/>
    </row>
    <row r="170" spans="1:19" s="71" customFormat="1" ht="12" customHeight="1">
      <c r="A170" s="21"/>
      <c r="S170" s="22"/>
    </row>
    <row r="171" spans="1:19" s="71" customFormat="1" ht="12" customHeight="1">
      <c r="A171" s="21"/>
      <c r="S171" s="22"/>
    </row>
    <row r="172" spans="1:19" s="71" customFormat="1" ht="12" customHeight="1">
      <c r="A172" s="21"/>
      <c r="S172" s="22"/>
    </row>
    <row r="173" spans="1:19" s="71" customFormat="1" ht="12" customHeight="1">
      <c r="A173" s="21"/>
      <c r="S173" s="22"/>
    </row>
    <row r="174" spans="1:19" s="71" customFormat="1" ht="12" customHeight="1">
      <c r="A174" s="21"/>
      <c r="S174" s="22"/>
    </row>
    <row r="175" spans="1:19" s="71" customFormat="1" ht="12" customHeight="1">
      <c r="A175" s="21"/>
      <c r="S175" s="22"/>
    </row>
    <row r="176" spans="1:19" s="71" customFormat="1" ht="12" customHeight="1">
      <c r="A176" s="21"/>
      <c r="S176" s="22"/>
    </row>
    <row r="177" spans="1:19" s="71" customFormat="1" ht="12" customHeight="1">
      <c r="A177" s="21"/>
      <c r="S177" s="22"/>
    </row>
    <row r="178" spans="1:19" s="71" customFormat="1" ht="12" customHeight="1">
      <c r="A178" s="21"/>
      <c r="S178" s="22"/>
    </row>
    <row r="179" spans="1:19" s="71" customFormat="1" ht="12" customHeight="1">
      <c r="A179" s="21"/>
      <c r="S179" s="22"/>
    </row>
    <row r="180" spans="1:19" s="71" customFormat="1" ht="12" customHeight="1">
      <c r="A180" s="21"/>
      <c r="S180" s="22"/>
    </row>
    <row r="181" spans="1:19" s="71" customFormat="1" ht="12" customHeight="1">
      <c r="A181" s="21"/>
      <c r="S181" s="22"/>
    </row>
    <row r="182" spans="1:19" s="71" customFormat="1" ht="12" customHeight="1">
      <c r="A182" s="21"/>
      <c r="S182" s="22"/>
    </row>
    <row r="183" spans="1:19" s="71" customFormat="1" ht="12" customHeight="1">
      <c r="A183" s="21"/>
      <c r="S183" s="22"/>
    </row>
    <row r="184" spans="1:19" s="71" customFormat="1" ht="12" customHeight="1">
      <c r="A184" s="21"/>
      <c r="S184" s="22"/>
    </row>
    <row r="185" spans="1:19" s="71" customFormat="1" ht="12" customHeight="1">
      <c r="A185" s="21"/>
      <c r="S185" s="22"/>
    </row>
    <row r="186" spans="1:19" s="71" customFormat="1" ht="12" customHeight="1">
      <c r="A186" s="21"/>
      <c r="S186" s="22"/>
    </row>
    <row r="187" spans="1:19" s="71" customFormat="1" ht="12" customHeight="1">
      <c r="A187" s="21"/>
      <c r="S187" s="22"/>
    </row>
    <row r="188" spans="1:19" s="71" customFormat="1" ht="12" customHeight="1">
      <c r="A188" s="21"/>
      <c r="S188" s="22"/>
    </row>
    <row r="189" spans="1:19" s="71" customFormat="1" ht="12" customHeight="1">
      <c r="A189" s="21"/>
      <c r="S189" s="22"/>
    </row>
    <row r="190" spans="1:19" s="71" customFormat="1" ht="12" customHeight="1">
      <c r="A190" s="21"/>
      <c r="S190" s="22"/>
    </row>
    <row r="191" spans="1:19" s="71" customFormat="1" ht="12" customHeight="1">
      <c r="A191" s="21"/>
      <c r="S191" s="22"/>
    </row>
    <row r="192" spans="1:19" s="71" customFormat="1" ht="12" customHeight="1">
      <c r="A192" s="21"/>
      <c r="S192" s="22"/>
    </row>
    <row r="193" spans="1:19" s="71" customFormat="1" ht="12" customHeight="1">
      <c r="A193" s="21"/>
      <c r="S193" s="22"/>
    </row>
    <row r="194" spans="1:19" s="71" customFormat="1" ht="12" customHeight="1">
      <c r="A194" s="21"/>
      <c r="S194" s="22"/>
    </row>
    <row r="195" spans="1:19" s="71" customFormat="1" ht="12" customHeight="1">
      <c r="A195" s="21"/>
      <c r="S195" s="22"/>
    </row>
    <row r="196" spans="1:19" s="71" customFormat="1" ht="12" customHeight="1">
      <c r="A196" s="21"/>
      <c r="S196" s="22"/>
    </row>
    <row r="197" spans="1:19" s="71" customFormat="1" ht="12" customHeight="1">
      <c r="A197" s="21"/>
      <c r="S197" s="22"/>
    </row>
    <row r="198" spans="1:19" s="71" customFormat="1" ht="12" customHeight="1">
      <c r="A198" s="21"/>
      <c r="S198" s="22"/>
    </row>
    <row r="199" spans="1:19" s="71" customFormat="1" ht="12" customHeight="1">
      <c r="A199" s="21"/>
      <c r="S199" s="22"/>
    </row>
    <row r="200" spans="1:19" s="71" customFormat="1" ht="12" customHeight="1">
      <c r="A200" s="21"/>
      <c r="S200" s="22"/>
    </row>
    <row r="201" spans="1:19" s="71" customFormat="1" ht="12" customHeight="1">
      <c r="A201" s="21"/>
      <c r="S201" s="22"/>
    </row>
    <row r="202" spans="1:19" s="71" customFormat="1" ht="12" customHeight="1">
      <c r="A202" s="21"/>
      <c r="S202" s="22"/>
    </row>
    <row r="203" spans="1:19" s="71" customFormat="1" ht="12" customHeight="1">
      <c r="A203" s="21"/>
      <c r="S203" s="22"/>
    </row>
    <row r="204" spans="1:19" s="71" customFormat="1" ht="12" customHeight="1">
      <c r="A204" s="21"/>
      <c r="S204" s="22"/>
    </row>
    <row r="205" spans="1:19" s="71" customFormat="1" ht="12" customHeight="1">
      <c r="A205" s="21"/>
      <c r="S205" s="22"/>
    </row>
    <row r="206" spans="1:19" s="71" customFormat="1" ht="12" customHeight="1">
      <c r="A206" s="21"/>
      <c r="S206" s="22"/>
    </row>
    <row r="207" spans="1:19" s="71" customFormat="1" ht="12" customHeight="1">
      <c r="A207" s="21"/>
      <c r="S207" s="22"/>
    </row>
    <row r="208" spans="1:19" s="71" customFormat="1" ht="12" customHeight="1">
      <c r="A208" s="21"/>
      <c r="S208" s="22"/>
    </row>
    <row r="209" spans="1:19" s="71" customFormat="1" ht="12" customHeight="1">
      <c r="A209" s="21"/>
      <c r="S209" s="22"/>
    </row>
    <row r="210" spans="1:19" s="71" customFormat="1" ht="12" customHeight="1">
      <c r="A210" s="21"/>
      <c r="S210" s="22"/>
    </row>
    <row r="211" spans="1:19" s="71" customFormat="1" ht="12" customHeight="1">
      <c r="A211" s="21"/>
      <c r="S211" s="22"/>
    </row>
    <row r="212" spans="1:19" s="71" customFormat="1" ht="12" customHeight="1">
      <c r="A212" s="21"/>
      <c r="S212" s="22"/>
    </row>
    <row r="213" spans="1:19" s="71" customFormat="1" ht="12" customHeight="1">
      <c r="A213" s="21"/>
      <c r="S213" s="22"/>
    </row>
    <row r="214" spans="1:19" s="71" customFormat="1" ht="12" customHeight="1">
      <c r="A214" s="21"/>
      <c r="S214" s="22"/>
    </row>
    <row r="215" spans="1:19" s="71" customFormat="1" ht="12" customHeight="1">
      <c r="A215" s="21"/>
      <c r="S215" s="22"/>
    </row>
    <row r="216" spans="1:19" s="71" customFormat="1" ht="12" customHeight="1">
      <c r="A216" s="21"/>
      <c r="S216" s="22"/>
    </row>
    <row r="217" spans="1:19" s="71" customFormat="1" ht="12" customHeight="1">
      <c r="A217" s="21"/>
      <c r="S217" s="22"/>
    </row>
    <row r="218" spans="1:19" s="71" customFormat="1" ht="12" customHeight="1">
      <c r="A218" s="21"/>
      <c r="S218" s="22"/>
    </row>
    <row r="219" spans="1:19" s="71" customFormat="1" ht="12" customHeight="1">
      <c r="A219" s="21"/>
      <c r="S219" s="22"/>
    </row>
    <row r="220" spans="1:19" s="71" customFormat="1" ht="12" customHeight="1">
      <c r="A220" s="21"/>
      <c r="S220" s="22"/>
    </row>
    <row r="221" spans="1:19" s="71" customFormat="1" ht="12" customHeight="1">
      <c r="A221" s="21"/>
      <c r="S221" s="22"/>
    </row>
    <row r="222" spans="1:19" s="71" customFormat="1" ht="12" customHeight="1">
      <c r="A222" s="21"/>
      <c r="S222" s="22"/>
    </row>
    <row r="223" spans="1:19" s="71" customFormat="1" ht="12" customHeight="1">
      <c r="A223" s="21"/>
      <c r="S223" s="22"/>
    </row>
    <row r="224" spans="1:19" s="71" customFormat="1" ht="12" customHeight="1">
      <c r="A224" s="21"/>
      <c r="S224" s="22"/>
    </row>
    <row r="225" spans="1:19" s="71" customFormat="1" ht="12" customHeight="1">
      <c r="A225" s="21"/>
      <c r="S225" s="22"/>
    </row>
    <row r="226" spans="1:19" s="71" customFormat="1" ht="12" customHeight="1">
      <c r="A226" s="21"/>
      <c r="S226" s="22"/>
    </row>
    <row r="227" spans="1:19" s="71" customFormat="1" ht="12" customHeight="1">
      <c r="A227" s="21"/>
      <c r="S227" s="22"/>
    </row>
    <row r="228" spans="1:19" s="71" customFormat="1" ht="12" customHeight="1">
      <c r="A228" s="21"/>
      <c r="S228" s="22"/>
    </row>
    <row r="229" spans="1:19" s="71" customFormat="1" ht="12" customHeight="1">
      <c r="A229" s="21"/>
      <c r="S229" s="22"/>
    </row>
    <row r="230" spans="1:19" s="71" customFormat="1" ht="12" customHeight="1">
      <c r="A230" s="21"/>
      <c r="S230" s="22"/>
    </row>
    <row r="231" spans="1:19" s="71" customFormat="1" ht="12" customHeight="1">
      <c r="A231" s="21"/>
      <c r="S231" s="22"/>
    </row>
    <row r="232" spans="1:19" s="71" customFormat="1" ht="12" customHeight="1">
      <c r="A232" s="21"/>
      <c r="S232" s="22"/>
    </row>
    <row r="233" spans="1:19" s="71" customFormat="1" ht="12" customHeight="1">
      <c r="A233" s="21"/>
      <c r="S233" s="22"/>
    </row>
    <row r="234" spans="1:19" s="71" customFormat="1" ht="12" customHeight="1">
      <c r="A234" s="21"/>
      <c r="S234" s="22"/>
    </row>
    <row r="235" spans="1:19" s="71" customFormat="1" ht="12" customHeight="1">
      <c r="A235" s="21"/>
      <c r="S235" s="22"/>
    </row>
    <row r="236" spans="1:19" s="71" customFormat="1" ht="12" customHeight="1">
      <c r="A236" s="21"/>
      <c r="S236" s="22"/>
    </row>
    <row r="237" spans="1:19" s="71" customFormat="1" ht="12" customHeight="1">
      <c r="A237" s="21"/>
      <c r="S237" s="22"/>
    </row>
    <row r="238" spans="1:19" s="71" customFormat="1" ht="12" customHeight="1">
      <c r="A238" s="21"/>
      <c r="S238" s="22"/>
    </row>
    <row r="239" spans="1:19" s="71" customFormat="1" ht="12" customHeight="1">
      <c r="A239" s="21"/>
      <c r="S239" s="22"/>
    </row>
    <row r="240" spans="1:19" s="71" customFormat="1" ht="12" customHeight="1">
      <c r="A240" s="21"/>
      <c r="S240" s="22"/>
    </row>
    <row r="241" spans="1:19" s="71" customFormat="1" ht="12" customHeight="1">
      <c r="A241" s="21"/>
      <c r="S241" s="22"/>
    </row>
    <row r="242" spans="1:19" s="71" customFormat="1" ht="12" customHeight="1">
      <c r="A242" s="21"/>
      <c r="S242" s="22"/>
    </row>
    <row r="243" spans="1:19" s="71" customFormat="1" ht="12" customHeight="1">
      <c r="A243" s="21"/>
      <c r="S243" s="22"/>
    </row>
    <row r="244" spans="1:19" s="71" customFormat="1" ht="12" customHeight="1">
      <c r="A244" s="21"/>
      <c r="S244" s="22"/>
    </row>
    <row r="245" spans="1:19" s="71" customFormat="1" ht="12" customHeight="1">
      <c r="A245" s="21"/>
      <c r="S245" s="22"/>
    </row>
    <row r="246" spans="1:19" s="71" customFormat="1" ht="12" customHeight="1">
      <c r="A246" s="21"/>
      <c r="S246" s="22"/>
    </row>
    <row r="247" spans="1:19" s="71" customFormat="1" ht="12" customHeight="1">
      <c r="A247" s="21"/>
      <c r="S247" s="22"/>
    </row>
    <row r="248" spans="1:19" s="71" customFormat="1" ht="12" customHeight="1">
      <c r="A248" s="21"/>
      <c r="S248" s="22"/>
    </row>
    <row r="249" spans="1:19" s="71" customFormat="1" ht="12" customHeight="1">
      <c r="A249" s="21"/>
      <c r="S249" s="22"/>
    </row>
    <row r="250" spans="1:19" s="71" customFormat="1" ht="12" customHeight="1">
      <c r="A250" s="21"/>
      <c r="S250" s="22"/>
    </row>
    <row r="251" spans="1:19" s="71" customFormat="1" ht="12" customHeight="1">
      <c r="A251" s="21"/>
      <c r="S251" s="22"/>
    </row>
    <row r="252" spans="1:19" s="71" customFormat="1" ht="12" customHeight="1">
      <c r="A252" s="21"/>
      <c r="S252" s="22"/>
    </row>
    <row r="253" spans="1:19" s="71" customFormat="1" ht="12" customHeight="1">
      <c r="A253" s="21"/>
      <c r="S253" s="22"/>
    </row>
    <row r="254" spans="1:19" s="71" customFormat="1" ht="12" customHeight="1">
      <c r="A254" s="21"/>
      <c r="S254" s="22"/>
    </row>
    <row r="255" spans="1:19" s="71" customFormat="1" ht="12" customHeight="1">
      <c r="A255" s="21"/>
      <c r="S255" s="22"/>
    </row>
    <row r="256" spans="1:19" s="71" customFormat="1" ht="12" customHeight="1">
      <c r="A256" s="21"/>
      <c r="S256" s="22"/>
    </row>
    <row r="257" spans="1:19" s="71" customFormat="1" ht="12" customHeight="1">
      <c r="A257" s="21"/>
      <c r="S257" s="22"/>
    </row>
    <row r="258" spans="1:19" s="71" customFormat="1" ht="12" customHeight="1">
      <c r="A258" s="21"/>
      <c r="S258" s="22"/>
    </row>
    <row r="259" spans="1:19" s="71" customFormat="1" ht="12" customHeight="1">
      <c r="A259" s="21"/>
      <c r="S259" s="22"/>
    </row>
    <row r="260" spans="1:19" s="71" customFormat="1" ht="12" customHeight="1">
      <c r="A260" s="21"/>
      <c r="S260" s="22"/>
    </row>
    <row r="261" spans="1:19" s="71" customFormat="1" ht="12" customHeight="1">
      <c r="A261" s="21"/>
      <c r="S261" s="22"/>
    </row>
    <row r="262" spans="1:19" s="71" customFormat="1" ht="12" customHeight="1">
      <c r="A262" s="21"/>
      <c r="S262" s="22"/>
    </row>
    <row r="263" spans="1:19" s="71" customFormat="1" ht="12" customHeight="1">
      <c r="A263" s="21"/>
      <c r="S263" s="22"/>
    </row>
    <row r="264" spans="1:19" s="71" customFormat="1" ht="12" customHeight="1">
      <c r="A264" s="21"/>
      <c r="S264" s="22"/>
    </row>
    <row r="265" spans="1:19" s="71" customFormat="1" ht="12" customHeight="1">
      <c r="A265" s="21"/>
      <c r="S265" s="22"/>
    </row>
    <row r="266" spans="1:19" s="71" customFormat="1" ht="12" customHeight="1">
      <c r="A266" s="21"/>
      <c r="S266" s="22"/>
    </row>
    <row r="267" spans="1:19" s="71" customFormat="1" ht="12" customHeight="1">
      <c r="A267" s="21"/>
      <c r="S267" s="22"/>
    </row>
    <row r="268" spans="1:19" s="71" customFormat="1" ht="12" customHeight="1">
      <c r="A268" s="21"/>
      <c r="S268" s="22"/>
    </row>
    <row r="269" spans="1:19" s="71" customFormat="1" ht="12" customHeight="1">
      <c r="A269" s="21"/>
      <c r="S269" s="22"/>
    </row>
    <row r="270" spans="1:19" s="71" customFormat="1" ht="12" customHeight="1">
      <c r="A270" s="21"/>
      <c r="S270" s="22"/>
    </row>
    <row r="271" spans="1:19" s="71" customFormat="1" ht="12" customHeight="1">
      <c r="A271" s="21"/>
      <c r="S271" s="22"/>
    </row>
    <row r="272" spans="1:19" s="71" customFormat="1" ht="12" customHeight="1">
      <c r="A272" s="21"/>
      <c r="S272" s="22"/>
    </row>
    <row r="273" spans="1:19" s="71" customFormat="1" ht="12" customHeight="1">
      <c r="A273" s="21"/>
      <c r="S273" s="22"/>
    </row>
    <row r="274" spans="1:19" s="71" customFormat="1" ht="12" customHeight="1">
      <c r="A274" s="21"/>
      <c r="S274" s="22"/>
    </row>
    <row r="275" spans="1:19" s="71" customFormat="1" ht="12" customHeight="1">
      <c r="A275" s="21"/>
      <c r="S275" s="22"/>
    </row>
    <row r="276" spans="1:19" s="71" customFormat="1" ht="12" customHeight="1">
      <c r="A276" s="21"/>
      <c r="S276" s="22"/>
    </row>
    <row r="277" spans="1:19" s="71" customFormat="1" ht="12" customHeight="1">
      <c r="A277" s="21"/>
      <c r="S277" s="22"/>
    </row>
    <row r="278" spans="1:19" s="71" customFormat="1" ht="12" customHeight="1">
      <c r="A278" s="21"/>
      <c r="S278" s="22"/>
    </row>
    <row r="279" spans="1:19" s="71" customFormat="1" ht="12" customHeight="1">
      <c r="A279" s="21"/>
      <c r="S279" s="22"/>
    </row>
    <row r="280" spans="1:19" s="71" customFormat="1" ht="12" customHeight="1">
      <c r="A280" s="21"/>
      <c r="S280" s="22"/>
    </row>
    <row r="281" spans="1:19" s="71" customFormat="1" ht="12" customHeight="1">
      <c r="A281" s="21"/>
      <c r="S281" s="22"/>
    </row>
    <row r="282" spans="1:19" s="71" customFormat="1" ht="12" customHeight="1">
      <c r="A282" s="21"/>
      <c r="S282" s="22"/>
    </row>
    <row r="283" spans="1:19" s="71" customFormat="1" ht="12" customHeight="1">
      <c r="A283" s="21"/>
      <c r="S283" s="22"/>
    </row>
  </sheetData>
  <mergeCells count="10">
    <mergeCell ref="B40:J40"/>
    <mergeCell ref="K17:R17"/>
    <mergeCell ref="K28:R28"/>
    <mergeCell ref="K40:R40"/>
    <mergeCell ref="A1:J1"/>
    <mergeCell ref="K1:S1"/>
    <mergeCell ref="B5:J5"/>
    <mergeCell ref="B17:J17"/>
    <mergeCell ref="B28:J28"/>
    <mergeCell ref="K5:R5"/>
  </mergeCells>
  <phoneticPr fontId="2" type="noConversion"/>
  <hyperlinks>
    <hyperlink ref="A1" location="Inhalt!A1" display="11     Bruttolöhne und -gehälter je Arbeitnehmer in Deutschland 1991 bis 2006 nach Ländern"/>
    <hyperlink ref="A1:J1" location="Inhaltsverzeichnis!A1" display="11  Bruttolöhne und -gehälter je Arbeitnehmer in Deutschland 1991 bis 2009 nach Ländern"/>
  </hyperlinks>
  <pageMargins left="0.59055118110236227" right="0.15748031496062992" top="0.78740157480314965" bottom="0.59055118110236227" header="0.31496062992125984" footer="0.23622047244094491"/>
  <pageSetup paperSize="9" firstPageNumber="34" orientation="portrait" useFirstPageNumber="1" r:id="rId1"/>
  <headerFooter scaleWithDoc="0" alignWithMargins="0">
    <oddHeader>&amp;C&amp;8– &amp;P –</oddHeader>
    <oddFooter>&amp;C&amp;7© Amt für Statistik Berlin-Brandenburg — SB P I 2 - j / 13 –  Berlin</oddFooter>
  </headerFooter>
  <colBreaks count="1" manualBreakCount="1">
    <brk id="10" max="70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="110" zoomScaleNormal="11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8" shapeId="8601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1874520</xdr:colOff>
                <xdr:row>43</xdr:row>
                <xdr:rowOff>99060</xdr:rowOff>
              </to>
            </anchor>
          </objectPr>
        </oleObject>
      </mc:Choice>
      <mc:Fallback>
        <oleObject progId="Word.Document.8" shapeId="86017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/>
  <dimension ref="A1:I68"/>
  <sheetViews>
    <sheetView zoomScale="110" zoomScaleNormal="110" zoomScaleSheetLayoutView="100" workbookViewId="0"/>
  </sheetViews>
  <sheetFormatPr baseColWidth="10" defaultRowHeight="12"/>
  <cols>
    <col min="1" max="1" width="2.6640625" style="36" customWidth="1"/>
    <col min="2" max="2" width="36.6640625" style="14" customWidth="1"/>
    <col min="3" max="3" width="2.6640625" style="1" customWidth="1"/>
    <col min="4" max="4" width="2.44140625" style="14" customWidth="1"/>
    <col min="5" max="5" width="2.6640625" style="36" customWidth="1"/>
    <col min="6" max="6" width="36.6640625" style="14" customWidth="1"/>
    <col min="7" max="7" width="2.6640625" style="1" customWidth="1"/>
    <col min="8" max="8" width="9.5546875" style="14" customWidth="1"/>
    <col min="9" max="16384" width="11.5546875" style="14"/>
  </cols>
  <sheetData>
    <row r="1" spans="1:9" ht="100.2" customHeight="1">
      <c r="A1" s="169" t="s">
        <v>47</v>
      </c>
      <c r="B1" s="169"/>
      <c r="C1" s="64"/>
      <c r="G1" s="37"/>
      <c r="H1" s="170" t="s">
        <v>91</v>
      </c>
    </row>
    <row r="2" spans="1:9" ht="20.399999999999999" customHeight="1">
      <c r="C2" s="38" t="s">
        <v>48</v>
      </c>
      <c r="G2" s="38"/>
      <c r="H2" s="171"/>
    </row>
    <row r="3" spans="1:9">
      <c r="F3" s="39"/>
      <c r="G3" s="132"/>
      <c r="H3" s="171"/>
    </row>
    <row r="4" spans="1:9" ht="12" customHeight="1">
      <c r="B4" s="149" t="s">
        <v>52</v>
      </c>
      <c r="C4" s="138">
        <v>4</v>
      </c>
      <c r="H4" s="171"/>
      <c r="I4" s="65"/>
    </row>
    <row r="5" spans="1:9">
      <c r="C5" s="133"/>
      <c r="H5" s="171"/>
      <c r="I5" s="36"/>
    </row>
    <row r="6" spans="1:9">
      <c r="B6" s="135" t="s">
        <v>53</v>
      </c>
      <c r="C6" s="138"/>
      <c r="H6" s="171"/>
      <c r="I6" s="36"/>
    </row>
    <row r="7" spans="1:9">
      <c r="A7" s="143">
        <v>1</v>
      </c>
      <c r="B7" s="159" t="s">
        <v>141</v>
      </c>
      <c r="C7" s="143"/>
      <c r="E7" s="143">
        <v>3</v>
      </c>
      <c r="F7" s="146" t="s">
        <v>90</v>
      </c>
      <c r="G7" s="143"/>
      <c r="H7" s="171"/>
      <c r="I7" s="36"/>
    </row>
    <row r="8" spans="1:9">
      <c r="A8" s="143"/>
      <c r="B8" s="159" t="s">
        <v>163</v>
      </c>
      <c r="C8" s="144"/>
      <c r="E8" s="147"/>
      <c r="F8" s="139" t="s">
        <v>183</v>
      </c>
      <c r="G8" s="138">
        <v>21</v>
      </c>
      <c r="I8" s="36"/>
    </row>
    <row r="9" spans="1:9">
      <c r="A9" s="143"/>
      <c r="B9" s="145" t="s">
        <v>136</v>
      </c>
      <c r="C9" s="138">
        <v>7</v>
      </c>
      <c r="E9" s="142"/>
      <c r="G9" s="138"/>
      <c r="I9" s="36"/>
    </row>
    <row r="10" spans="1:9">
      <c r="A10" s="136"/>
      <c r="B10" s="139"/>
      <c r="C10" s="138"/>
      <c r="E10" s="142"/>
      <c r="G10" s="138"/>
      <c r="I10" s="36"/>
    </row>
    <row r="11" spans="1:9">
      <c r="A11" s="143">
        <v>2</v>
      </c>
      <c r="B11" s="146" t="s">
        <v>142</v>
      </c>
      <c r="C11" s="138"/>
      <c r="E11" s="136"/>
      <c r="F11" s="137"/>
      <c r="G11" s="138"/>
      <c r="I11" s="36"/>
    </row>
    <row r="12" spans="1:9">
      <c r="A12" s="147"/>
      <c r="B12" s="151" t="s">
        <v>183</v>
      </c>
      <c r="C12" s="138">
        <v>20</v>
      </c>
      <c r="E12" s="14"/>
      <c r="F12" s="140"/>
      <c r="G12" s="138"/>
      <c r="I12" s="36"/>
    </row>
    <row r="13" spans="1:9" ht="12" customHeight="1">
      <c r="A13" s="14"/>
      <c r="C13" s="138"/>
      <c r="E13" s="65"/>
      <c r="F13" s="140"/>
      <c r="G13" s="138"/>
      <c r="I13" s="36"/>
    </row>
    <row r="14" spans="1:9" ht="12" customHeight="1">
      <c r="C14" s="138"/>
      <c r="E14" s="142"/>
      <c r="F14" s="134"/>
      <c r="G14" s="138"/>
      <c r="I14" s="36"/>
    </row>
    <row r="15" spans="1:9" ht="12" customHeight="1">
      <c r="C15" s="138"/>
      <c r="G15" s="138"/>
      <c r="I15" s="36"/>
    </row>
    <row r="16" spans="1:9" ht="12" customHeight="1">
      <c r="A16" s="142"/>
      <c r="B16" s="135" t="s">
        <v>49</v>
      </c>
      <c r="C16" s="138"/>
      <c r="G16" s="138"/>
      <c r="I16" s="36"/>
    </row>
    <row r="17" spans="1:9" ht="12" customHeight="1">
      <c r="A17" s="153">
        <v>1</v>
      </c>
      <c r="B17" s="154" t="s">
        <v>149</v>
      </c>
      <c r="C17" s="155"/>
      <c r="E17" s="143">
        <v>8</v>
      </c>
      <c r="F17" s="148" t="s">
        <v>140</v>
      </c>
      <c r="G17" s="138"/>
      <c r="I17" s="36"/>
    </row>
    <row r="18" spans="1:9" ht="12" customHeight="1">
      <c r="A18" s="153"/>
      <c r="B18" s="156" t="s">
        <v>164</v>
      </c>
      <c r="C18" s="158">
        <v>8</v>
      </c>
      <c r="E18" s="143"/>
      <c r="F18" s="145" t="s">
        <v>165</v>
      </c>
      <c r="G18" s="138">
        <v>22</v>
      </c>
      <c r="I18" s="36"/>
    </row>
    <row r="19" spans="1:9">
      <c r="A19" s="157"/>
      <c r="B19" s="157" t="s">
        <v>51</v>
      </c>
      <c r="C19" s="158"/>
      <c r="E19" s="136"/>
      <c r="G19" s="138"/>
      <c r="I19" s="36"/>
    </row>
    <row r="20" spans="1:9">
      <c r="A20" s="155">
        <v>2</v>
      </c>
      <c r="B20" s="154" t="s">
        <v>141</v>
      </c>
      <c r="C20" s="158"/>
      <c r="E20" s="143">
        <v>9</v>
      </c>
      <c r="F20" s="148" t="s">
        <v>141</v>
      </c>
      <c r="G20" s="138"/>
      <c r="I20" s="36"/>
    </row>
    <row r="21" spans="1:9" ht="12" customHeight="1">
      <c r="A21" s="155"/>
      <c r="B21" s="154" t="s">
        <v>166</v>
      </c>
      <c r="C21" s="158"/>
      <c r="E21" s="143"/>
      <c r="F21" s="150" t="s">
        <v>167</v>
      </c>
      <c r="G21" s="138"/>
      <c r="I21" s="36"/>
    </row>
    <row r="22" spans="1:9" ht="12" customHeight="1">
      <c r="A22" s="153"/>
      <c r="B22" s="156" t="s">
        <v>135</v>
      </c>
      <c r="C22" s="158">
        <v>10</v>
      </c>
      <c r="E22" s="143"/>
      <c r="F22" s="151" t="s">
        <v>151</v>
      </c>
      <c r="G22" s="138">
        <v>24</v>
      </c>
      <c r="I22" s="36"/>
    </row>
    <row r="23" spans="1:9" ht="12" customHeight="1">
      <c r="A23" s="155" t="s">
        <v>51</v>
      </c>
      <c r="B23" s="157"/>
      <c r="C23" s="155"/>
      <c r="E23" s="136"/>
      <c r="G23" s="138"/>
      <c r="I23" s="36"/>
    </row>
    <row r="24" spans="1:9" ht="12" customHeight="1">
      <c r="A24" s="143">
        <v>3</v>
      </c>
      <c r="B24" s="148" t="s">
        <v>138</v>
      </c>
      <c r="C24" s="138"/>
      <c r="E24" s="136">
        <v>10</v>
      </c>
      <c r="F24" s="137" t="s">
        <v>70</v>
      </c>
      <c r="G24" s="138"/>
      <c r="I24" s="36"/>
    </row>
    <row r="25" spans="1:9" ht="12" customHeight="1">
      <c r="A25" s="147"/>
      <c r="B25" s="150" t="s">
        <v>168</v>
      </c>
      <c r="C25" s="138"/>
      <c r="E25" s="136"/>
      <c r="F25" s="134" t="s">
        <v>165</v>
      </c>
      <c r="G25" s="138">
        <v>26</v>
      </c>
      <c r="I25" s="36"/>
    </row>
    <row r="26" spans="1:9" ht="12" customHeight="1">
      <c r="A26" s="143"/>
      <c r="B26" s="151" t="s">
        <v>135</v>
      </c>
      <c r="C26" s="138">
        <v>12</v>
      </c>
      <c r="E26" s="136"/>
      <c r="G26" s="138"/>
      <c r="I26" s="36"/>
    </row>
    <row r="27" spans="1:9" ht="12" customHeight="1">
      <c r="A27" s="136"/>
      <c r="B27" s="137"/>
      <c r="C27" s="138"/>
      <c r="E27" s="143">
        <v>11</v>
      </c>
      <c r="F27" s="148" t="s">
        <v>142</v>
      </c>
      <c r="G27" s="138"/>
      <c r="I27" s="36"/>
    </row>
    <row r="28" spans="1:9" ht="12" customHeight="1">
      <c r="A28" s="143">
        <v>4</v>
      </c>
      <c r="B28" s="148" t="s">
        <v>89</v>
      </c>
      <c r="C28" s="138"/>
      <c r="E28" s="143"/>
      <c r="F28" s="148" t="s">
        <v>167</v>
      </c>
      <c r="G28" s="138"/>
      <c r="I28" s="36"/>
    </row>
    <row r="29" spans="1:9">
      <c r="A29" s="143"/>
      <c r="B29" s="148" t="s">
        <v>169</v>
      </c>
      <c r="C29" s="138"/>
      <c r="E29" s="143"/>
      <c r="F29" s="151" t="s">
        <v>151</v>
      </c>
      <c r="G29" s="138">
        <v>28</v>
      </c>
      <c r="I29" s="36"/>
    </row>
    <row r="30" spans="1:9">
      <c r="A30" s="143"/>
      <c r="B30" s="151" t="s">
        <v>135</v>
      </c>
      <c r="C30" s="138">
        <v>14</v>
      </c>
      <c r="E30" s="136"/>
      <c r="G30" s="138"/>
      <c r="I30" s="36"/>
    </row>
    <row r="31" spans="1:9">
      <c r="C31" s="138"/>
      <c r="E31" s="136">
        <v>12</v>
      </c>
      <c r="F31" s="137" t="s">
        <v>88</v>
      </c>
      <c r="G31" s="138"/>
      <c r="I31" s="36"/>
    </row>
    <row r="32" spans="1:9">
      <c r="A32" s="143">
        <v>5</v>
      </c>
      <c r="B32" s="148" t="s">
        <v>139</v>
      </c>
      <c r="C32" s="138"/>
      <c r="E32" s="136"/>
      <c r="F32" s="134" t="s">
        <v>170</v>
      </c>
      <c r="G32" s="138">
        <v>30</v>
      </c>
      <c r="I32" s="36"/>
    </row>
    <row r="33" spans="1:7">
      <c r="A33" s="147"/>
      <c r="B33" s="148" t="s">
        <v>191</v>
      </c>
      <c r="C33" s="138"/>
      <c r="E33" s="136"/>
      <c r="G33" s="138"/>
    </row>
    <row r="34" spans="1:7">
      <c r="A34" s="143"/>
      <c r="B34" s="151" t="s">
        <v>135</v>
      </c>
      <c r="C34" s="138">
        <v>16</v>
      </c>
      <c r="E34" s="143">
        <v>13</v>
      </c>
      <c r="F34" s="148" t="s">
        <v>146</v>
      </c>
      <c r="G34" s="138"/>
    </row>
    <row r="35" spans="1:7">
      <c r="A35" s="136"/>
      <c r="B35" s="137"/>
      <c r="C35" s="138"/>
      <c r="E35" s="147"/>
      <c r="F35" s="148" t="s">
        <v>137</v>
      </c>
      <c r="G35" s="138"/>
    </row>
    <row r="36" spans="1:7">
      <c r="A36" s="143">
        <v>6</v>
      </c>
      <c r="B36" s="148" t="s">
        <v>90</v>
      </c>
      <c r="C36" s="138"/>
      <c r="E36" s="143"/>
      <c r="F36" s="148" t="s">
        <v>171</v>
      </c>
      <c r="G36" s="138"/>
    </row>
    <row r="37" spans="1:7">
      <c r="A37" s="143"/>
      <c r="B37" s="148" t="s">
        <v>192</v>
      </c>
      <c r="C37" s="138"/>
      <c r="E37" s="143"/>
      <c r="F37" s="151" t="s">
        <v>151</v>
      </c>
      <c r="G37" s="138">
        <v>32</v>
      </c>
    </row>
    <row r="38" spans="1:7">
      <c r="A38" s="143"/>
      <c r="B38" s="145" t="s">
        <v>135</v>
      </c>
      <c r="C38" s="138">
        <v>17</v>
      </c>
      <c r="G38" s="138"/>
    </row>
    <row r="39" spans="1:7">
      <c r="C39" s="138"/>
      <c r="E39" s="143">
        <v>14</v>
      </c>
      <c r="F39" s="148" t="s">
        <v>143</v>
      </c>
      <c r="G39" s="138"/>
    </row>
    <row r="40" spans="1:7">
      <c r="A40" s="136">
        <v>7</v>
      </c>
      <c r="B40" s="137" t="s">
        <v>150</v>
      </c>
      <c r="C40" s="138"/>
      <c r="E40" s="147"/>
      <c r="F40" s="148" t="s">
        <v>137</v>
      </c>
      <c r="G40" s="138"/>
    </row>
    <row r="41" spans="1:7">
      <c r="A41" s="65"/>
      <c r="B41" s="134" t="s">
        <v>164</v>
      </c>
      <c r="C41" s="138">
        <v>18</v>
      </c>
      <c r="E41" s="147"/>
      <c r="F41" s="148" t="s">
        <v>171</v>
      </c>
      <c r="G41" s="138"/>
    </row>
    <row r="42" spans="1:7">
      <c r="A42" s="14"/>
      <c r="C42" s="14"/>
      <c r="E42" s="144"/>
      <c r="F42" s="151" t="s">
        <v>151</v>
      </c>
      <c r="G42" s="138">
        <v>34</v>
      </c>
    </row>
    <row r="50" spans="1:5">
      <c r="A50" s="14"/>
      <c r="C50" s="14"/>
      <c r="E50" s="14"/>
    </row>
    <row r="51" spans="1:5">
      <c r="A51" s="14"/>
      <c r="C51" s="14"/>
      <c r="E51" s="14"/>
    </row>
    <row r="52" spans="1:5">
      <c r="A52" s="14"/>
      <c r="C52" s="14"/>
      <c r="E52" s="14"/>
    </row>
    <row r="53" spans="1:5">
      <c r="A53" s="14"/>
      <c r="C53" s="14"/>
      <c r="E53" s="14"/>
    </row>
    <row r="54" spans="1:5">
      <c r="A54" s="14"/>
      <c r="C54" s="14"/>
      <c r="E54" s="14"/>
    </row>
    <row r="55" spans="1:5">
      <c r="A55" s="14"/>
      <c r="C55" s="14"/>
      <c r="E55" s="14"/>
    </row>
    <row r="56" spans="1:5">
      <c r="A56" s="14"/>
      <c r="C56" s="14"/>
      <c r="E56" s="14"/>
    </row>
    <row r="57" spans="1:5">
      <c r="A57" s="14"/>
      <c r="C57" s="14"/>
      <c r="E57" s="14"/>
    </row>
    <row r="58" spans="1:5">
      <c r="A58" s="14"/>
      <c r="C58" s="14"/>
      <c r="E58" s="14"/>
    </row>
    <row r="59" spans="1:5">
      <c r="A59" s="14"/>
      <c r="C59" s="14"/>
      <c r="E59" s="14"/>
    </row>
    <row r="60" spans="1:5">
      <c r="A60" s="14"/>
      <c r="C60" s="14"/>
      <c r="E60" s="14"/>
    </row>
    <row r="61" spans="1:5">
      <c r="A61" s="14"/>
      <c r="C61" s="14"/>
      <c r="E61" s="14"/>
    </row>
    <row r="62" spans="1:5">
      <c r="A62" s="14"/>
      <c r="C62" s="14"/>
      <c r="E62" s="14"/>
    </row>
    <row r="63" spans="1:5">
      <c r="A63" s="14"/>
      <c r="C63" s="14"/>
      <c r="E63" s="14"/>
    </row>
    <row r="64" spans="1:5">
      <c r="A64" s="14"/>
      <c r="C64" s="14"/>
      <c r="E64" s="14"/>
    </row>
    <row r="65" spans="1:5">
      <c r="A65" s="14"/>
      <c r="C65" s="14"/>
      <c r="E65" s="14"/>
    </row>
    <row r="66" spans="1:5">
      <c r="A66" s="14"/>
      <c r="C66" s="14"/>
      <c r="E66" s="14"/>
    </row>
    <row r="67" spans="1:5">
      <c r="A67" s="14"/>
      <c r="C67" s="14"/>
      <c r="E67" s="14"/>
    </row>
    <row r="68" spans="1:5">
      <c r="A68" s="142"/>
      <c r="B68" s="139"/>
      <c r="C68" s="141"/>
    </row>
  </sheetData>
  <mergeCells count="2">
    <mergeCell ref="A1:B1"/>
    <mergeCell ref="H1:H7"/>
  </mergeCells>
  <phoneticPr fontId="2" type="noConversion"/>
  <hyperlinks>
    <hyperlink ref="E17:G18" location="'8'!A1" display="'8'!A1"/>
    <hyperlink ref="E24:G25" location="'10'!A1" display="'10'!A1"/>
    <hyperlink ref="A28:C29" location="'4'!A1" display="'4'!A1"/>
    <hyperlink ref="A40:C41" location="'7'!A1" display="'7'!A1"/>
    <hyperlink ref="E20:G21" location="'9'!A1" display="'9'!A1"/>
    <hyperlink ref="E31:G32" location="'12'!A1" display="'12'!A1"/>
    <hyperlink ref="A22:C23" location="'2'!A1" display="'2'!A1"/>
    <hyperlink ref="B29" location="'3'!A1" display="'3'!A1"/>
    <hyperlink ref="B37" location="'3'!A1" display="'3'!A1"/>
    <hyperlink ref="A36:C37" location="'6'!A1" display="'6'!A1"/>
    <hyperlink ref="B4" location="Vorbemerkungen!A1" display="Vorbemerkungen"/>
    <hyperlink ref="E34:G36" location="'10'!A1" display="'10'!A1"/>
    <hyperlink ref="E39:G40" location="'11'!A1" display="'11'!A1"/>
    <hyperlink ref="F28" location="'9'!A1" display="'9'!A1"/>
    <hyperlink ref="F41" location="'9'!A1" display="'9'!A1"/>
    <hyperlink ref="F34:F35" location="'11'!A1" display="'11'!A1"/>
    <hyperlink ref="F36" location="'9'!A1" display="'9'!A1"/>
    <hyperlink ref="A7:C9" location="Grafik1!Druckbereich" display="Grafik1!Druckbereich"/>
    <hyperlink ref="A11:C12" location="Grafik2!Druckbereich" display="Grafik2!Druckbereich"/>
    <hyperlink ref="E7:G8" location="Grafik3!Druckbereich" display="Grafik3!Druckbereich"/>
    <hyperlink ref="A17:C18" location="'1'!A1" display="'1'!A1"/>
    <hyperlink ref="A20:C22" location="'2'!A1" display="'2'!A1"/>
    <hyperlink ref="A24:C26" location="'3'!A1" display="'3'!A1"/>
    <hyperlink ref="A28:C30" location="'4'!A1" display="'4'!A1"/>
    <hyperlink ref="A32:C34" location="'5'!A1" display="'5'!A1"/>
    <hyperlink ref="A36:C38" location="'6'!A1" display="'6'!A1"/>
    <hyperlink ref="E20:G22" location="'9'!A1" display="'9'!A1"/>
    <hyperlink ref="E27:G29" location="'11'!A1" display="'11'!A1"/>
    <hyperlink ref="E34:G37" location="'13'!A1" display="'13'!A1"/>
    <hyperlink ref="E39:G42" location="'14'!A1" display="'14'!A1"/>
    <hyperlink ref="B4:C4" location="Vorbemerkungen!A1" display="Vorbemerkungen"/>
  </hyperlinks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1"/>
  <sheetViews>
    <sheetView zoomScale="110" zoomScaleNormal="110" zoomScaleSheetLayoutView="100" workbookViewId="0">
      <pane ySplit="2" topLeftCell="A141" activePane="bottomLeft" state="frozen"/>
      <selection pane="bottomLeft" activeCell="I18" sqref="I18"/>
    </sheetView>
  </sheetViews>
  <sheetFormatPr baseColWidth="10" defaultRowHeight="13.2"/>
  <cols>
    <col min="1" max="6" width="11.44140625" customWidth="1"/>
    <col min="7" max="7" width="26.21875" customWidth="1"/>
    <col min="8" max="8" width="16.6640625" customWidth="1"/>
  </cols>
  <sheetData>
    <row r="1" spans="1:2">
      <c r="A1" s="67" t="s">
        <v>52</v>
      </c>
      <c r="B1" s="43"/>
    </row>
  </sheetData>
  <phoneticPr fontId="0" type="noConversion"/>
  <hyperlinks>
    <hyperlink ref="A1:B1" location="Inhalt!A1" display="Vorbemerkungen"/>
    <hyperlink ref="A1" location="Inhaltsverzeichnis!A1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&amp;C&amp;8– &amp;P –</oddHeader>
    <oddFooter>&amp;C&amp;7© Amt für Statistik Berlin-Brandenburg — SB P I 2 - j / 13 –  Berlin</oddFooter>
  </headerFooter>
  <rowBreaks count="2" manualBreakCount="2">
    <brk id="60" max="16383" man="1"/>
    <brk id="120" max="16383" man="1"/>
  </rowBreaks>
  <drawing r:id="rId2"/>
  <legacyDrawing r:id="rId3"/>
  <oleObjects>
    <mc:AlternateContent xmlns:mc="http://schemas.openxmlformats.org/markup-compatibility/2006">
      <mc:Choice Requires="x14">
        <oleObject progId="Word.Document.8" shapeId="4812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160020</xdr:rowOff>
              </from>
              <to>
                <xdr:col>6</xdr:col>
                <xdr:colOff>1744980</xdr:colOff>
                <xdr:row>58</xdr:row>
                <xdr:rowOff>53340</xdr:rowOff>
              </to>
            </anchor>
          </objectPr>
        </oleObject>
      </mc:Choice>
      <mc:Fallback>
        <oleObject progId="Word.Document.8" shapeId="48129" r:id="rId4"/>
      </mc:Fallback>
    </mc:AlternateContent>
    <mc:AlternateContent xmlns:mc="http://schemas.openxmlformats.org/markup-compatibility/2006">
      <mc:Choice Requires="x14">
        <oleObject progId="Word.Document.8" shapeId="48130" r:id="rId6">
          <objectPr defaultSize="0" r:id="rId7">
            <anchor moveWithCells="1">
              <from>
                <xdr:col>0</xdr:col>
                <xdr:colOff>0</xdr:colOff>
                <xdr:row>60</xdr:row>
                <xdr:rowOff>38100</xdr:rowOff>
              </from>
              <to>
                <xdr:col>7</xdr:col>
                <xdr:colOff>30480</xdr:colOff>
                <xdr:row>118</xdr:row>
                <xdr:rowOff>106680</xdr:rowOff>
              </to>
            </anchor>
          </objectPr>
        </oleObject>
      </mc:Choice>
      <mc:Fallback>
        <oleObject progId="Word.Document.8" shapeId="48130" r:id="rId6"/>
      </mc:Fallback>
    </mc:AlternateContent>
    <mc:AlternateContent xmlns:mc="http://schemas.openxmlformats.org/markup-compatibility/2006">
      <mc:Choice Requires="x14">
        <oleObject progId="Word.Document.8" shapeId="48131" r:id="rId8">
          <objectPr defaultSize="0" r:id="rId9">
            <anchor moveWithCells="1">
              <from>
                <xdr:col>0</xdr:col>
                <xdr:colOff>7620</xdr:colOff>
                <xdr:row>120</xdr:row>
                <xdr:rowOff>38100</xdr:rowOff>
              </from>
              <to>
                <xdr:col>7</xdr:col>
                <xdr:colOff>30480</xdr:colOff>
                <xdr:row>172</xdr:row>
                <xdr:rowOff>114300</xdr:rowOff>
              </to>
            </anchor>
          </objectPr>
        </oleObject>
      </mc:Choice>
      <mc:Fallback>
        <oleObject progId="Word.Document.8" shapeId="48131" r:id="rId8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/>
  <dimension ref="A1:AE16"/>
  <sheetViews>
    <sheetView zoomScale="110" zoomScaleNormal="110" zoomScaleSheetLayoutView="100" workbookViewId="0">
      <selection sqref="A1:G1"/>
    </sheetView>
  </sheetViews>
  <sheetFormatPr baseColWidth="10" defaultColWidth="11.44140625" defaultRowHeight="13.2"/>
  <cols>
    <col min="1" max="2" width="12.6640625" customWidth="1"/>
    <col min="8" max="12" width="3.6640625" customWidth="1"/>
    <col min="13" max="13" width="72.109375" customWidth="1"/>
  </cols>
  <sheetData>
    <row r="1" spans="1:31" s="1" customFormat="1" ht="24" customHeight="1">
      <c r="A1" s="172" t="s">
        <v>186</v>
      </c>
      <c r="B1" s="172"/>
      <c r="C1" s="172"/>
      <c r="D1" s="172"/>
      <c r="E1" s="172"/>
      <c r="F1" s="172"/>
      <c r="G1" s="172"/>
      <c r="J1"/>
      <c r="K1"/>
      <c r="L1"/>
      <c r="M1" s="173" t="s">
        <v>172</v>
      </c>
      <c r="N1" s="173"/>
      <c r="O1" s="173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</row>
    <row r="2" spans="1:31">
      <c r="M2" s="56"/>
      <c r="N2" s="57" t="s">
        <v>30</v>
      </c>
      <c r="O2" s="57" t="s">
        <v>16</v>
      </c>
    </row>
    <row r="3" spans="1:31">
      <c r="M3" s="128" t="s">
        <v>196</v>
      </c>
      <c r="N3" s="58">
        <v>21021</v>
      </c>
      <c r="O3" s="58">
        <v>22575</v>
      </c>
    </row>
    <row r="4" spans="1:31">
      <c r="M4" s="59" t="s">
        <v>123</v>
      </c>
      <c r="N4" s="58">
        <v>51088</v>
      </c>
      <c r="O4" s="58">
        <v>53800</v>
      </c>
    </row>
    <row r="5" spans="1:31">
      <c r="M5" s="60" t="s">
        <v>84</v>
      </c>
      <c r="N5" s="58">
        <v>37094</v>
      </c>
      <c r="O5" s="58">
        <v>36130</v>
      </c>
    </row>
    <row r="6" spans="1:31">
      <c r="L6" s="126"/>
      <c r="M6" s="127" t="s">
        <v>132</v>
      </c>
      <c r="N6" s="58">
        <v>32044</v>
      </c>
      <c r="O6" s="58">
        <v>32493</v>
      </c>
    </row>
    <row r="7" spans="1:31">
      <c r="L7" s="126"/>
      <c r="M7" s="127" t="s">
        <v>133</v>
      </c>
      <c r="N7" s="58">
        <v>36911</v>
      </c>
      <c r="O7" s="58">
        <v>35001</v>
      </c>
    </row>
    <row r="8" spans="1:31" ht="12.75" customHeight="1">
      <c r="L8" s="126"/>
      <c r="M8" s="128" t="s">
        <v>134</v>
      </c>
      <c r="N8" s="58">
        <v>35161</v>
      </c>
      <c r="O8" s="58">
        <v>38789</v>
      </c>
      <c r="P8" s="112"/>
      <c r="Q8" s="112"/>
    </row>
    <row r="9" spans="1:31">
      <c r="M9" s="115"/>
      <c r="N9" s="113"/>
      <c r="O9" s="114"/>
    </row>
    <row r="10" spans="1:31">
      <c r="M10" s="115"/>
      <c r="N10" s="113"/>
      <c r="O10" s="114"/>
    </row>
    <row r="15" spans="1:31">
      <c r="A15" s="60"/>
      <c r="B15" s="61"/>
      <c r="C15" s="61"/>
    </row>
    <row r="16" spans="1:31">
      <c r="B16" s="61"/>
      <c r="C16" s="61"/>
    </row>
  </sheetData>
  <mergeCells count="2">
    <mergeCell ref="A1:G1"/>
    <mergeCell ref="M1:O1"/>
  </mergeCells>
  <phoneticPr fontId="0" type="noConversion"/>
  <hyperlinks>
    <hyperlink ref="A1:G1" location="Inhaltsverzeichnis!A1" display="Inhaltsverzeichnis!A1"/>
  </hyperlinks>
  <pageMargins left="0.59055118110236227" right="0.15748031496062992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&amp;C&amp;8– &amp;P –</oddHeader>
    <oddFooter>&amp;C&amp;7© Amt für Statistik Berlin-Brandenburg — SB P I 2 - j / 13 –  Berlin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11"/>
  <sheetViews>
    <sheetView zoomScale="110" zoomScaleNormal="110" zoomScaleSheetLayoutView="119" workbookViewId="0">
      <pane ySplit="4" topLeftCell="A5" activePane="bottomLeft" state="frozen"/>
      <selection pane="bottomLeft" activeCell="A2" sqref="A2"/>
    </sheetView>
  </sheetViews>
  <sheetFormatPr baseColWidth="10" defaultRowHeight="10.199999999999999"/>
  <cols>
    <col min="1" max="1" width="5.5546875" style="86" customWidth="1"/>
    <col min="2" max="20" width="6.5546875" style="77" customWidth="1"/>
    <col min="21" max="21" width="7.44140625" style="77" customWidth="1"/>
    <col min="22" max="22" width="6.5546875" style="13" customWidth="1"/>
    <col min="23" max="26" width="6.5546875" style="69" customWidth="1"/>
    <col min="27" max="27" width="5.5546875" style="69" customWidth="1"/>
    <col min="28" max="16384" width="11.5546875" style="69"/>
  </cols>
  <sheetData>
    <row r="1" spans="1:27" ht="13.5" customHeight="1">
      <c r="A1" s="180" t="s">
        <v>173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O1" s="102" t="s">
        <v>173</v>
      </c>
      <c r="P1" s="102"/>
      <c r="Q1" s="102"/>
      <c r="R1" s="102"/>
      <c r="S1" s="102"/>
      <c r="T1" s="102"/>
      <c r="U1" s="102"/>
      <c r="V1" s="102"/>
      <c r="W1" s="102"/>
      <c r="X1" s="102"/>
      <c r="Y1" s="102"/>
      <c r="Z1" s="102"/>
      <c r="AA1" s="102"/>
    </row>
    <row r="2" spans="1:27" ht="9" customHeight="1">
      <c r="A2" s="84"/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1"/>
      <c r="N2" s="70"/>
      <c r="O2" s="70"/>
      <c r="P2" s="71"/>
      <c r="Q2" s="70"/>
      <c r="R2" s="70"/>
      <c r="S2" s="70"/>
      <c r="T2" s="70"/>
      <c r="U2" s="70"/>
      <c r="V2" s="16"/>
    </row>
    <row r="3" spans="1:27" customFormat="1" ht="24.75" customHeight="1">
      <c r="A3" s="183" t="s">
        <v>0</v>
      </c>
      <c r="B3" s="185" t="s">
        <v>95</v>
      </c>
      <c r="C3" s="185" t="s">
        <v>96</v>
      </c>
      <c r="D3" s="187" t="s">
        <v>97</v>
      </c>
      <c r="E3" s="188"/>
      <c r="F3" s="188"/>
      <c r="G3" s="188"/>
      <c r="H3" s="189"/>
      <c r="I3" s="190" t="s">
        <v>98</v>
      </c>
      <c r="J3" s="178" t="s">
        <v>99</v>
      </c>
      <c r="K3" s="176"/>
      <c r="L3" s="176"/>
      <c r="M3" s="176"/>
      <c r="N3" s="176"/>
      <c r="O3" s="176" t="s">
        <v>100</v>
      </c>
      <c r="P3" s="176"/>
      <c r="Q3" s="176"/>
      <c r="R3" s="176"/>
      <c r="S3" s="177"/>
      <c r="T3" s="178" t="s">
        <v>101</v>
      </c>
      <c r="U3" s="176"/>
      <c r="V3" s="176"/>
      <c r="W3" s="176"/>
      <c r="X3" s="176"/>
      <c r="Y3" s="176"/>
      <c r="Z3" s="177"/>
      <c r="AA3" s="174" t="s">
        <v>0</v>
      </c>
    </row>
    <row r="4" spans="1:27" customFormat="1" ht="69" customHeight="1">
      <c r="A4" s="184"/>
      <c r="B4" s="186"/>
      <c r="C4" s="186"/>
      <c r="D4" s="98" t="s">
        <v>102</v>
      </c>
      <c r="E4" s="98" t="s">
        <v>103</v>
      </c>
      <c r="F4" s="98" t="s">
        <v>104</v>
      </c>
      <c r="G4" s="98" t="s">
        <v>105</v>
      </c>
      <c r="H4" s="98" t="s">
        <v>106</v>
      </c>
      <c r="I4" s="191"/>
      <c r="J4" s="98" t="s">
        <v>102</v>
      </c>
      <c r="K4" s="98" t="s">
        <v>107</v>
      </c>
      <c r="L4" s="96" t="s">
        <v>108</v>
      </c>
      <c r="M4" s="98" t="s">
        <v>109</v>
      </c>
      <c r="N4" s="97" t="s">
        <v>110</v>
      </c>
      <c r="O4" s="95" t="s">
        <v>102</v>
      </c>
      <c r="P4" s="98" t="s">
        <v>111</v>
      </c>
      <c r="Q4" s="98" t="s">
        <v>112</v>
      </c>
      <c r="R4" s="98" t="s">
        <v>113</v>
      </c>
      <c r="S4" s="98" t="s">
        <v>114</v>
      </c>
      <c r="T4" s="98" t="s">
        <v>102</v>
      </c>
      <c r="U4" s="98" t="s">
        <v>152</v>
      </c>
      <c r="V4" s="98" t="s">
        <v>6</v>
      </c>
      <c r="W4" s="98" t="s">
        <v>116</v>
      </c>
      <c r="X4" s="98" t="s">
        <v>117</v>
      </c>
      <c r="Y4" s="98" t="s">
        <v>118</v>
      </c>
      <c r="Z4" s="98" t="s">
        <v>119</v>
      </c>
      <c r="AA4" s="175"/>
    </row>
    <row r="5" spans="1:27" ht="9" customHeight="1">
      <c r="A5" s="85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19"/>
    </row>
    <row r="6" spans="1:27" s="94" customFormat="1" ht="9" customHeight="1">
      <c r="A6" s="86"/>
      <c r="B6" s="179" t="s">
        <v>1</v>
      </c>
      <c r="C6" s="179"/>
      <c r="D6" s="179"/>
      <c r="E6" s="179"/>
      <c r="F6" s="179"/>
      <c r="G6" s="179"/>
      <c r="H6" s="179"/>
      <c r="I6" s="179"/>
      <c r="J6" s="179"/>
      <c r="K6" s="179"/>
      <c r="L6" s="179"/>
      <c r="M6" s="179"/>
      <c r="N6" s="179"/>
      <c r="O6" s="179" t="s">
        <v>1</v>
      </c>
      <c r="P6" s="179"/>
      <c r="Q6" s="179"/>
      <c r="R6" s="179"/>
      <c r="S6" s="179"/>
      <c r="T6" s="179"/>
      <c r="U6" s="179"/>
      <c r="V6" s="179"/>
      <c r="W6" s="179"/>
      <c r="X6" s="179"/>
      <c r="Y6" s="179"/>
      <c r="Z6" s="179"/>
    </row>
    <row r="7" spans="1:27" s="74" customFormat="1" ht="9" customHeight="1">
      <c r="A7" s="87">
        <v>1991</v>
      </c>
      <c r="B7" s="40">
        <v>38061.097000000002</v>
      </c>
      <c r="C7" s="40">
        <v>11.646000000000001</v>
      </c>
      <c r="D7" s="40">
        <v>8082.2309999999998</v>
      </c>
      <c r="E7" s="47" t="s">
        <v>55</v>
      </c>
      <c r="F7" s="40">
        <v>6679.8860000000004</v>
      </c>
      <c r="G7" s="47" t="s">
        <v>55</v>
      </c>
      <c r="H7" s="47" t="s">
        <v>55</v>
      </c>
      <c r="I7" s="40">
        <v>3634.799</v>
      </c>
      <c r="J7" s="40">
        <v>8127.4549999999999</v>
      </c>
      <c r="K7" s="47" t="s">
        <v>55</v>
      </c>
      <c r="L7" s="47" t="s">
        <v>55</v>
      </c>
      <c r="M7" s="47" t="s">
        <v>55</v>
      </c>
      <c r="N7" s="47" t="s">
        <v>55</v>
      </c>
      <c r="O7" s="40">
        <v>5386.1350000000002</v>
      </c>
      <c r="P7" s="47" t="s">
        <v>55</v>
      </c>
      <c r="Q7" s="47" t="s">
        <v>55</v>
      </c>
      <c r="R7" s="47" t="s">
        <v>55</v>
      </c>
      <c r="S7" s="47" t="s">
        <v>55</v>
      </c>
      <c r="T7" s="40">
        <v>12818.831</v>
      </c>
      <c r="U7" s="47" t="s">
        <v>55</v>
      </c>
      <c r="V7" s="47" t="s">
        <v>55</v>
      </c>
      <c r="W7" s="47" t="s">
        <v>55</v>
      </c>
      <c r="X7" s="47" t="s">
        <v>55</v>
      </c>
      <c r="Y7" s="47" t="s">
        <v>55</v>
      </c>
      <c r="Z7" s="47" t="s">
        <v>55</v>
      </c>
      <c r="AA7" s="22">
        <v>1991</v>
      </c>
    </row>
    <row r="8" spans="1:27" s="74" customFormat="1" ht="9" customHeight="1">
      <c r="A8" s="87">
        <v>1992</v>
      </c>
      <c r="B8" s="40">
        <v>41360.885000000002</v>
      </c>
      <c r="C8" s="40">
        <v>12.276999999999999</v>
      </c>
      <c r="D8" s="40">
        <v>8352.9290000000001</v>
      </c>
      <c r="E8" s="47" t="s">
        <v>55</v>
      </c>
      <c r="F8" s="40">
        <v>6784.3109999999997</v>
      </c>
      <c r="G8" s="47" t="s">
        <v>55</v>
      </c>
      <c r="H8" s="47" t="s">
        <v>55</v>
      </c>
      <c r="I8" s="40">
        <v>4264.0990000000002</v>
      </c>
      <c r="J8" s="40">
        <v>8907.6589999999997</v>
      </c>
      <c r="K8" s="47" t="s">
        <v>55</v>
      </c>
      <c r="L8" s="47" t="s">
        <v>55</v>
      </c>
      <c r="M8" s="47" t="s">
        <v>55</v>
      </c>
      <c r="N8" s="47" t="s">
        <v>55</v>
      </c>
      <c r="O8" s="40">
        <v>6404.4319999999998</v>
      </c>
      <c r="P8" s="47" t="s">
        <v>55</v>
      </c>
      <c r="Q8" s="47" t="s">
        <v>55</v>
      </c>
      <c r="R8" s="47" t="s">
        <v>55</v>
      </c>
      <c r="S8" s="47" t="s">
        <v>55</v>
      </c>
      <c r="T8" s="40">
        <v>13419.489</v>
      </c>
      <c r="U8" s="47" t="s">
        <v>55</v>
      </c>
      <c r="V8" s="47" t="s">
        <v>55</v>
      </c>
      <c r="W8" s="47" t="s">
        <v>55</v>
      </c>
      <c r="X8" s="47" t="s">
        <v>55</v>
      </c>
      <c r="Y8" s="47" t="s">
        <v>55</v>
      </c>
      <c r="Z8" s="47" t="s">
        <v>55</v>
      </c>
      <c r="AA8" s="22">
        <v>1992</v>
      </c>
    </row>
    <row r="9" spans="1:27" s="74" customFormat="1" ht="9" customHeight="1">
      <c r="A9" s="87">
        <v>1993</v>
      </c>
      <c r="B9" s="40">
        <v>43856.722999999998</v>
      </c>
      <c r="C9" s="40">
        <v>13.814</v>
      </c>
      <c r="D9" s="40">
        <v>8090.8649999999998</v>
      </c>
      <c r="E9" s="47" t="s">
        <v>55</v>
      </c>
      <c r="F9" s="40">
        <v>6428.6409999999996</v>
      </c>
      <c r="G9" s="47" t="s">
        <v>55</v>
      </c>
      <c r="H9" s="47" t="s">
        <v>55</v>
      </c>
      <c r="I9" s="40">
        <v>4698.6620000000003</v>
      </c>
      <c r="J9" s="40">
        <v>9468.6219999999994</v>
      </c>
      <c r="K9" s="47" t="s">
        <v>55</v>
      </c>
      <c r="L9" s="47" t="s">
        <v>55</v>
      </c>
      <c r="M9" s="47" t="s">
        <v>55</v>
      </c>
      <c r="N9" s="47" t="s">
        <v>55</v>
      </c>
      <c r="O9" s="40">
        <v>7188.9449999999997</v>
      </c>
      <c r="P9" s="47" t="s">
        <v>55</v>
      </c>
      <c r="Q9" s="47" t="s">
        <v>55</v>
      </c>
      <c r="R9" s="47" t="s">
        <v>55</v>
      </c>
      <c r="S9" s="47" t="s">
        <v>55</v>
      </c>
      <c r="T9" s="40">
        <v>14395.815000000001</v>
      </c>
      <c r="U9" s="47" t="s">
        <v>55</v>
      </c>
      <c r="V9" s="47" t="s">
        <v>55</v>
      </c>
      <c r="W9" s="47" t="s">
        <v>55</v>
      </c>
      <c r="X9" s="47" t="s">
        <v>55</v>
      </c>
      <c r="Y9" s="47" t="s">
        <v>55</v>
      </c>
      <c r="Z9" s="47" t="s">
        <v>55</v>
      </c>
      <c r="AA9" s="22">
        <v>1993</v>
      </c>
    </row>
    <row r="10" spans="1:27" s="74" customFormat="1" ht="9" customHeight="1">
      <c r="A10" s="87">
        <v>1994</v>
      </c>
      <c r="B10" s="40">
        <v>44838.089</v>
      </c>
      <c r="C10" s="40">
        <v>14.694000000000001</v>
      </c>
      <c r="D10" s="40">
        <v>7901.02</v>
      </c>
      <c r="E10" s="47" t="s">
        <v>55</v>
      </c>
      <c r="F10" s="40">
        <v>6199.8590000000004</v>
      </c>
      <c r="G10" s="47" t="s">
        <v>55</v>
      </c>
      <c r="H10" s="47" t="s">
        <v>55</v>
      </c>
      <c r="I10" s="40">
        <v>5092.8559999999998</v>
      </c>
      <c r="J10" s="40">
        <v>9352.7289999999994</v>
      </c>
      <c r="K10" s="47" t="s">
        <v>55</v>
      </c>
      <c r="L10" s="47" t="s">
        <v>55</v>
      </c>
      <c r="M10" s="47" t="s">
        <v>55</v>
      </c>
      <c r="N10" s="47" t="s">
        <v>55</v>
      </c>
      <c r="O10" s="40">
        <v>7600.4059999999999</v>
      </c>
      <c r="P10" s="47" t="s">
        <v>55</v>
      </c>
      <c r="Q10" s="47" t="s">
        <v>55</v>
      </c>
      <c r="R10" s="47" t="s">
        <v>55</v>
      </c>
      <c r="S10" s="47" t="s">
        <v>55</v>
      </c>
      <c r="T10" s="40">
        <v>14876.384</v>
      </c>
      <c r="U10" s="47" t="s">
        <v>55</v>
      </c>
      <c r="V10" s="47" t="s">
        <v>55</v>
      </c>
      <c r="W10" s="47" t="s">
        <v>55</v>
      </c>
      <c r="X10" s="47" t="s">
        <v>55</v>
      </c>
      <c r="Y10" s="47" t="s">
        <v>55</v>
      </c>
      <c r="Z10" s="47" t="s">
        <v>55</v>
      </c>
      <c r="AA10" s="22">
        <v>1994</v>
      </c>
    </row>
    <row r="11" spans="1:27" s="74" customFormat="1" ht="9" customHeight="1">
      <c r="A11" s="87">
        <v>1995</v>
      </c>
      <c r="B11" s="40">
        <v>46227.288</v>
      </c>
      <c r="C11" s="40">
        <v>15.817</v>
      </c>
      <c r="D11" s="40">
        <v>7760.4719999999998</v>
      </c>
      <c r="E11" s="47" t="s">
        <v>55</v>
      </c>
      <c r="F11" s="40">
        <v>6149.0879999999997</v>
      </c>
      <c r="G11" s="47" t="s">
        <v>55</v>
      </c>
      <c r="H11" s="47" t="s">
        <v>55</v>
      </c>
      <c r="I11" s="40">
        <v>5123.7299999999996</v>
      </c>
      <c r="J11" s="40">
        <v>9408.8700000000008</v>
      </c>
      <c r="K11" s="47" t="s">
        <v>55</v>
      </c>
      <c r="L11" s="47" t="s">
        <v>55</v>
      </c>
      <c r="M11" s="47" t="s">
        <v>55</v>
      </c>
      <c r="N11" s="47" t="s">
        <v>55</v>
      </c>
      <c r="O11" s="40">
        <v>8057.91</v>
      </c>
      <c r="P11" s="47" t="s">
        <v>55</v>
      </c>
      <c r="Q11" s="47" t="s">
        <v>55</v>
      </c>
      <c r="R11" s="47" t="s">
        <v>55</v>
      </c>
      <c r="S11" s="47" t="s">
        <v>55</v>
      </c>
      <c r="T11" s="40">
        <v>15860.489</v>
      </c>
      <c r="U11" s="47" t="s">
        <v>55</v>
      </c>
      <c r="V11" s="47" t="s">
        <v>55</v>
      </c>
      <c r="W11" s="47" t="s">
        <v>55</v>
      </c>
      <c r="X11" s="47" t="s">
        <v>55</v>
      </c>
      <c r="Y11" s="47" t="s">
        <v>55</v>
      </c>
      <c r="Z11" s="47" t="s">
        <v>55</v>
      </c>
      <c r="AA11" s="22">
        <v>1995</v>
      </c>
    </row>
    <row r="12" spans="1:27" s="74" customFormat="1" ht="9" customHeight="1">
      <c r="A12" s="87">
        <v>1996</v>
      </c>
      <c r="B12" s="40">
        <v>45942.544000000002</v>
      </c>
      <c r="C12" s="40">
        <v>15.430999999999999</v>
      </c>
      <c r="D12" s="40">
        <v>7695.2129999999997</v>
      </c>
      <c r="E12" s="47" t="s">
        <v>55</v>
      </c>
      <c r="F12" s="40">
        <v>6034.1310000000003</v>
      </c>
      <c r="G12" s="47" t="s">
        <v>55</v>
      </c>
      <c r="H12" s="47" t="s">
        <v>55</v>
      </c>
      <c r="I12" s="40">
        <v>4763.3090000000002</v>
      </c>
      <c r="J12" s="40">
        <v>9103.74</v>
      </c>
      <c r="K12" s="47" t="s">
        <v>55</v>
      </c>
      <c r="L12" s="47" t="s">
        <v>55</v>
      </c>
      <c r="M12" s="47" t="s">
        <v>55</v>
      </c>
      <c r="N12" s="47" t="s">
        <v>55</v>
      </c>
      <c r="O12" s="40">
        <v>8238.2860000000001</v>
      </c>
      <c r="P12" s="47" t="s">
        <v>55</v>
      </c>
      <c r="Q12" s="47" t="s">
        <v>55</v>
      </c>
      <c r="R12" s="47" t="s">
        <v>55</v>
      </c>
      <c r="S12" s="47" t="s">
        <v>55</v>
      </c>
      <c r="T12" s="40">
        <v>16126.565000000001</v>
      </c>
      <c r="U12" s="47" t="s">
        <v>55</v>
      </c>
      <c r="V12" s="47" t="s">
        <v>55</v>
      </c>
      <c r="W12" s="47" t="s">
        <v>55</v>
      </c>
      <c r="X12" s="47" t="s">
        <v>55</v>
      </c>
      <c r="Y12" s="47" t="s">
        <v>55</v>
      </c>
      <c r="Z12" s="47" t="s">
        <v>55</v>
      </c>
      <c r="AA12" s="22">
        <v>1996</v>
      </c>
    </row>
    <row r="13" spans="1:27" s="74" customFormat="1" ht="9" customHeight="1">
      <c r="A13" s="87">
        <v>1997</v>
      </c>
      <c r="B13" s="40">
        <v>45115.233999999997</v>
      </c>
      <c r="C13" s="40">
        <v>15.398999999999999</v>
      </c>
      <c r="D13" s="40">
        <v>7434.1509999999998</v>
      </c>
      <c r="E13" s="47" t="s">
        <v>55</v>
      </c>
      <c r="F13" s="40">
        <v>5761.6580000000004</v>
      </c>
      <c r="G13" s="47" t="s">
        <v>55</v>
      </c>
      <c r="H13" s="47" t="s">
        <v>55</v>
      </c>
      <c r="I13" s="40">
        <v>4362.62</v>
      </c>
      <c r="J13" s="40">
        <v>8764.0400000000009</v>
      </c>
      <c r="K13" s="47" t="s">
        <v>55</v>
      </c>
      <c r="L13" s="47" t="s">
        <v>55</v>
      </c>
      <c r="M13" s="47" t="s">
        <v>55</v>
      </c>
      <c r="N13" s="47" t="s">
        <v>55</v>
      </c>
      <c r="O13" s="40">
        <v>8259.7160000000003</v>
      </c>
      <c r="P13" s="47" t="s">
        <v>55</v>
      </c>
      <c r="Q13" s="47" t="s">
        <v>55</v>
      </c>
      <c r="R13" s="47" t="s">
        <v>55</v>
      </c>
      <c r="S13" s="47" t="s">
        <v>55</v>
      </c>
      <c r="T13" s="40">
        <v>16279.308000000001</v>
      </c>
      <c r="U13" s="47" t="s">
        <v>55</v>
      </c>
      <c r="V13" s="47" t="s">
        <v>55</v>
      </c>
      <c r="W13" s="47" t="s">
        <v>55</v>
      </c>
      <c r="X13" s="47" t="s">
        <v>55</v>
      </c>
      <c r="Y13" s="47" t="s">
        <v>55</v>
      </c>
      <c r="Z13" s="47" t="s">
        <v>55</v>
      </c>
      <c r="AA13" s="22">
        <v>1997</v>
      </c>
    </row>
    <row r="14" spans="1:27" s="74" customFormat="1" ht="9" customHeight="1">
      <c r="A14" s="87">
        <v>1998</v>
      </c>
      <c r="B14" s="40">
        <v>45488.665999999997</v>
      </c>
      <c r="C14" s="40">
        <v>15.11</v>
      </c>
      <c r="D14" s="40">
        <v>7527.585</v>
      </c>
      <c r="E14" s="47" t="s">
        <v>55</v>
      </c>
      <c r="F14" s="40">
        <v>5847.3850000000002</v>
      </c>
      <c r="G14" s="47" t="s">
        <v>55</v>
      </c>
      <c r="H14" s="47" t="s">
        <v>55</v>
      </c>
      <c r="I14" s="40">
        <v>3946.6619999999998</v>
      </c>
      <c r="J14" s="40">
        <v>8757.56</v>
      </c>
      <c r="K14" s="47" t="s">
        <v>55</v>
      </c>
      <c r="L14" s="47" t="s">
        <v>55</v>
      </c>
      <c r="M14" s="47" t="s">
        <v>55</v>
      </c>
      <c r="N14" s="47" t="s">
        <v>55</v>
      </c>
      <c r="O14" s="40">
        <v>8510.741</v>
      </c>
      <c r="P14" s="47" t="s">
        <v>55</v>
      </c>
      <c r="Q14" s="47" t="s">
        <v>55</v>
      </c>
      <c r="R14" s="47" t="s">
        <v>55</v>
      </c>
      <c r="S14" s="47" t="s">
        <v>55</v>
      </c>
      <c r="T14" s="40">
        <v>16731.008000000002</v>
      </c>
      <c r="U14" s="47" t="s">
        <v>55</v>
      </c>
      <c r="V14" s="47" t="s">
        <v>55</v>
      </c>
      <c r="W14" s="47" t="s">
        <v>55</v>
      </c>
      <c r="X14" s="47" t="s">
        <v>55</v>
      </c>
      <c r="Y14" s="47" t="s">
        <v>55</v>
      </c>
      <c r="Z14" s="47" t="s">
        <v>55</v>
      </c>
      <c r="AA14" s="22">
        <v>1998</v>
      </c>
    </row>
    <row r="15" spans="1:27" s="74" customFormat="1" ht="9" customHeight="1">
      <c r="A15" s="87">
        <v>1999</v>
      </c>
      <c r="B15" s="40">
        <v>45703.83</v>
      </c>
      <c r="C15" s="40">
        <v>14.877000000000001</v>
      </c>
      <c r="D15" s="40">
        <v>7283.8580000000002</v>
      </c>
      <c r="E15" s="47" t="s">
        <v>55</v>
      </c>
      <c r="F15" s="40">
        <v>5696.4269999999997</v>
      </c>
      <c r="G15" s="47" t="s">
        <v>55</v>
      </c>
      <c r="H15" s="47" t="s">
        <v>55</v>
      </c>
      <c r="I15" s="40">
        <v>3635.4769999999999</v>
      </c>
      <c r="J15" s="40">
        <v>8748.0079999999998</v>
      </c>
      <c r="K15" s="47" t="s">
        <v>55</v>
      </c>
      <c r="L15" s="47" t="s">
        <v>55</v>
      </c>
      <c r="M15" s="47" t="s">
        <v>55</v>
      </c>
      <c r="N15" s="47" t="s">
        <v>55</v>
      </c>
      <c r="O15" s="40">
        <v>8816.3379999999997</v>
      </c>
      <c r="P15" s="47" t="s">
        <v>55</v>
      </c>
      <c r="Q15" s="47" t="s">
        <v>55</v>
      </c>
      <c r="R15" s="47" t="s">
        <v>55</v>
      </c>
      <c r="S15" s="47" t="s">
        <v>55</v>
      </c>
      <c r="T15" s="40">
        <v>17205.272000000001</v>
      </c>
      <c r="U15" s="47" t="s">
        <v>55</v>
      </c>
      <c r="V15" s="47" t="s">
        <v>55</v>
      </c>
      <c r="W15" s="47" t="s">
        <v>55</v>
      </c>
      <c r="X15" s="47" t="s">
        <v>55</v>
      </c>
      <c r="Y15" s="47" t="s">
        <v>55</v>
      </c>
      <c r="Z15" s="47" t="s">
        <v>55</v>
      </c>
      <c r="AA15" s="22">
        <v>1999</v>
      </c>
    </row>
    <row r="16" spans="1:27" s="74" customFormat="1" ht="9" customHeight="1">
      <c r="A16" s="87">
        <v>2000</v>
      </c>
      <c r="B16" s="40">
        <v>46602.288999999997</v>
      </c>
      <c r="C16" s="40">
        <v>15.271000000000001</v>
      </c>
      <c r="D16" s="40">
        <v>7131.1379999999999</v>
      </c>
      <c r="E16" s="47" t="s">
        <v>55</v>
      </c>
      <c r="F16" s="40">
        <v>5694.8860000000004</v>
      </c>
      <c r="G16" s="47" t="s">
        <v>55</v>
      </c>
      <c r="H16" s="47" t="s">
        <v>55</v>
      </c>
      <c r="I16" s="40">
        <v>3287.252</v>
      </c>
      <c r="J16" s="40">
        <v>9292.31</v>
      </c>
      <c r="K16" s="47" t="s">
        <v>55</v>
      </c>
      <c r="L16" s="47" t="s">
        <v>55</v>
      </c>
      <c r="M16" s="47" t="s">
        <v>55</v>
      </c>
      <c r="N16" s="47" t="s">
        <v>55</v>
      </c>
      <c r="O16" s="40">
        <v>9198.3780000000006</v>
      </c>
      <c r="P16" s="47" t="s">
        <v>55</v>
      </c>
      <c r="Q16" s="47" t="s">
        <v>55</v>
      </c>
      <c r="R16" s="47" t="s">
        <v>55</v>
      </c>
      <c r="S16" s="47" t="s">
        <v>55</v>
      </c>
      <c r="T16" s="40">
        <v>17677.939999999999</v>
      </c>
      <c r="U16" s="47" t="s">
        <v>55</v>
      </c>
      <c r="V16" s="47" t="s">
        <v>55</v>
      </c>
      <c r="W16" s="47" t="s">
        <v>55</v>
      </c>
      <c r="X16" s="47" t="s">
        <v>55</v>
      </c>
      <c r="Y16" s="47" t="s">
        <v>55</v>
      </c>
      <c r="Z16" s="47" t="s">
        <v>55</v>
      </c>
      <c r="AA16" s="22">
        <v>2000</v>
      </c>
    </row>
    <row r="17" spans="1:27" s="74" customFormat="1" ht="9" customHeight="1">
      <c r="A17" s="87">
        <v>2001</v>
      </c>
      <c r="B17" s="40">
        <v>46733.760000000002</v>
      </c>
      <c r="C17" s="40">
        <v>14.864000000000001</v>
      </c>
      <c r="D17" s="40">
        <v>7065.8180000000002</v>
      </c>
      <c r="E17" s="47" t="s">
        <v>55</v>
      </c>
      <c r="F17" s="40">
        <v>5716.2</v>
      </c>
      <c r="G17" s="47" t="s">
        <v>55</v>
      </c>
      <c r="H17" s="47" t="s">
        <v>55</v>
      </c>
      <c r="I17" s="40">
        <v>2862.7939999999999</v>
      </c>
      <c r="J17" s="40">
        <v>9563.2479999999996</v>
      </c>
      <c r="K17" s="47" t="s">
        <v>55</v>
      </c>
      <c r="L17" s="47" t="s">
        <v>55</v>
      </c>
      <c r="M17" s="47" t="s">
        <v>55</v>
      </c>
      <c r="N17" s="47" t="s">
        <v>55</v>
      </c>
      <c r="O17" s="40">
        <v>9290.7170000000006</v>
      </c>
      <c r="P17" s="47" t="s">
        <v>55</v>
      </c>
      <c r="Q17" s="47" t="s">
        <v>55</v>
      </c>
      <c r="R17" s="47" t="s">
        <v>55</v>
      </c>
      <c r="S17" s="47" t="s">
        <v>55</v>
      </c>
      <c r="T17" s="40">
        <v>17936.319</v>
      </c>
      <c r="U17" s="47" t="s">
        <v>55</v>
      </c>
      <c r="V17" s="47" t="s">
        <v>55</v>
      </c>
      <c r="W17" s="47" t="s">
        <v>55</v>
      </c>
      <c r="X17" s="47" t="s">
        <v>55</v>
      </c>
      <c r="Y17" s="47" t="s">
        <v>55</v>
      </c>
      <c r="Z17" s="47" t="s">
        <v>55</v>
      </c>
      <c r="AA17" s="22">
        <v>2001</v>
      </c>
    </row>
    <row r="18" spans="1:27" s="74" customFormat="1" ht="9" customHeight="1">
      <c r="A18" s="87">
        <v>2002</v>
      </c>
      <c r="B18" s="40">
        <v>46220.896999999997</v>
      </c>
      <c r="C18" s="40">
        <v>14.398999999999999</v>
      </c>
      <c r="D18" s="40">
        <v>6758.0069999999996</v>
      </c>
      <c r="E18" s="47" t="s">
        <v>55</v>
      </c>
      <c r="F18" s="40">
        <v>5447.7120000000004</v>
      </c>
      <c r="G18" s="47" t="s">
        <v>55</v>
      </c>
      <c r="H18" s="47" t="s">
        <v>55</v>
      </c>
      <c r="I18" s="40">
        <v>2542.5659999999998</v>
      </c>
      <c r="J18" s="40">
        <v>9474.9069999999992</v>
      </c>
      <c r="K18" s="47" t="s">
        <v>55</v>
      </c>
      <c r="L18" s="47" t="s">
        <v>55</v>
      </c>
      <c r="M18" s="47" t="s">
        <v>55</v>
      </c>
      <c r="N18" s="47" t="s">
        <v>55</v>
      </c>
      <c r="O18" s="40">
        <v>9173.0560000000005</v>
      </c>
      <c r="P18" s="47" t="s">
        <v>55</v>
      </c>
      <c r="Q18" s="47" t="s">
        <v>55</v>
      </c>
      <c r="R18" s="47" t="s">
        <v>55</v>
      </c>
      <c r="S18" s="47" t="s">
        <v>55</v>
      </c>
      <c r="T18" s="40">
        <v>18257.962</v>
      </c>
      <c r="U18" s="47" t="s">
        <v>55</v>
      </c>
      <c r="V18" s="47" t="s">
        <v>55</v>
      </c>
      <c r="W18" s="47" t="s">
        <v>55</v>
      </c>
      <c r="X18" s="47" t="s">
        <v>55</v>
      </c>
      <c r="Y18" s="47" t="s">
        <v>55</v>
      </c>
      <c r="Z18" s="47" t="s">
        <v>55</v>
      </c>
      <c r="AA18" s="22">
        <v>2002</v>
      </c>
    </row>
    <row r="19" spans="1:27" s="74" customFormat="1" ht="9" customHeight="1">
      <c r="A19" s="87">
        <v>2003</v>
      </c>
      <c r="B19" s="40">
        <v>45635.271999999997</v>
      </c>
      <c r="C19" s="40">
        <v>13.597</v>
      </c>
      <c r="D19" s="40">
        <v>6509.4610000000002</v>
      </c>
      <c r="E19" s="47" t="s">
        <v>55</v>
      </c>
      <c r="F19" s="40">
        <v>5268.8940000000002</v>
      </c>
      <c r="G19" s="47" t="s">
        <v>55</v>
      </c>
      <c r="H19" s="47" t="s">
        <v>55</v>
      </c>
      <c r="I19" s="40">
        <v>2336.558</v>
      </c>
      <c r="J19" s="40">
        <v>9453.0759999999991</v>
      </c>
      <c r="K19" s="47" t="s">
        <v>55</v>
      </c>
      <c r="L19" s="47" t="s">
        <v>55</v>
      </c>
      <c r="M19" s="47" t="s">
        <v>55</v>
      </c>
      <c r="N19" s="47" t="s">
        <v>55</v>
      </c>
      <c r="O19" s="40">
        <v>9297.518</v>
      </c>
      <c r="P19" s="47" t="s">
        <v>55</v>
      </c>
      <c r="Q19" s="47" t="s">
        <v>55</v>
      </c>
      <c r="R19" s="47" t="s">
        <v>55</v>
      </c>
      <c r="S19" s="47" t="s">
        <v>55</v>
      </c>
      <c r="T19" s="40">
        <v>18025.062000000002</v>
      </c>
      <c r="U19" s="47" t="s">
        <v>55</v>
      </c>
      <c r="V19" s="47" t="s">
        <v>55</v>
      </c>
      <c r="W19" s="47" t="s">
        <v>55</v>
      </c>
      <c r="X19" s="47" t="s">
        <v>55</v>
      </c>
      <c r="Y19" s="47" t="s">
        <v>55</v>
      </c>
      <c r="Z19" s="47" t="s">
        <v>55</v>
      </c>
      <c r="AA19" s="22">
        <v>2003</v>
      </c>
    </row>
    <row r="20" spans="1:27" s="74" customFormat="1" ht="9" customHeight="1">
      <c r="A20" s="87">
        <v>2004</v>
      </c>
      <c r="B20" s="40">
        <v>45586.372000000003</v>
      </c>
      <c r="C20" s="40">
        <v>13.247999999999999</v>
      </c>
      <c r="D20" s="40">
        <v>6465.2969999999996</v>
      </c>
      <c r="E20" s="47" t="s">
        <v>55</v>
      </c>
      <c r="F20" s="40">
        <v>5243.375</v>
      </c>
      <c r="G20" s="47" t="s">
        <v>55</v>
      </c>
      <c r="H20" s="47" t="s">
        <v>55</v>
      </c>
      <c r="I20" s="40">
        <v>2191.069</v>
      </c>
      <c r="J20" s="40">
        <v>9615.0329999999994</v>
      </c>
      <c r="K20" s="47" t="s">
        <v>55</v>
      </c>
      <c r="L20" s="47" t="s">
        <v>55</v>
      </c>
      <c r="M20" s="47" t="s">
        <v>55</v>
      </c>
      <c r="N20" s="47" t="s">
        <v>55</v>
      </c>
      <c r="O20" s="40">
        <v>9318.7749999999996</v>
      </c>
      <c r="P20" s="47" t="s">
        <v>55</v>
      </c>
      <c r="Q20" s="47" t="s">
        <v>55</v>
      </c>
      <c r="R20" s="47" t="s">
        <v>55</v>
      </c>
      <c r="S20" s="47" t="s">
        <v>55</v>
      </c>
      <c r="T20" s="40">
        <v>17982.95</v>
      </c>
      <c r="U20" s="47" t="s">
        <v>55</v>
      </c>
      <c r="V20" s="47" t="s">
        <v>55</v>
      </c>
      <c r="W20" s="47" t="s">
        <v>55</v>
      </c>
      <c r="X20" s="47" t="s">
        <v>55</v>
      </c>
      <c r="Y20" s="47" t="s">
        <v>55</v>
      </c>
      <c r="Z20" s="47" t="s">
        <v>55</v>
      </c>
      <c r="AA20" s="22">
        <v>2004</v>
      </c>
    </row>
    <row r="21" spans="1:27" s="74" customFormat="1" ht="9" customHeight="1">
      <c r="A21" s="87">
        <v>2005</v>
      </c>
      <c r="B21" s="40">
        <v>45081.097999999998</v>
      </c>
      <c r="C21" s="40">
        <v>12.108000000000001</v>
      </c>
      <c r="D21" s="40">
        <v>6242.6790000000001</v>
      </c>
      <c r="E21" s="47" t="s">
        <v>55</v>
      </c>
      <c r="F21" s="40">
        <v>5049.7110000000002</v>
      </c>
      <c r="G21" s="47" t="s">
        <v>55</v>
      </c>
      <c r="H21" s="47" t="s">
        <v>55</v>
      </c>
      <c r="I21" s="40">
        <v>2009.604</v>
      </c>
      <c r="J21" s="40">
        <v>9765.8989999999994</v>
      </c>
      <c r="K21" s="47" t="s">
        <v>55</v>
      </c>
      <c r="L21" s="47" t="s">
        <v>55</v>
      </c>
      <c r="M21" s="47" t="s">
        <v>55</v>
      </c>
      <c r="N21" s="47" t="s">
        <v>55</v>
      </c>
      <c r="O21" s="40">
        <v>8995.1119999999992</v>
      </c>
      <c r="P21" s="47" t="s">
        <v>55</v>
      </c>
      <c r="Q21" s="47" t="s">
        <v>55</v>
      </c>
      <c r="R21" s="47" t="s">
        <v>55</v>
      </c>
      <c r="S21" s="47" t="s">
        <v>55</v>
      </c>
      <c r="T21" s="40">
        <v>18055.696</v>
      </c>
      <c r="U21" s="47" t="s">
        <v>55</v>
      </c>
      <c r="V21" s="47" t="s">
        <v>55</v>
      </c>
      <c r="W21" s="47" t="s">
        <v>55</v>
      </c>
      <c r="X21" s="47" t="s">
        <v>55</v>
      </c>
      <c r="Y21" s="47" t="s">
        <v>55</v>
      </c>
      <c r="Z21" s="47" t="s">
        <v>55</v>
      </c>
      <c r="AA21" s="22">
        <v>2005</v>
      </c>
    </row>
    <row r="22" spans="1:27" s="74" customFormat="1" ht="9" customHeight="1">
      <c r="A22" s="87">
        <v>2006</v>
      </c>
      <c r="B22" s="40">
        <v>45352.256999999998</v>
      </c>
      <c r="C22" s="40">
        <v>11.257</v>
      </c>
      <c r="D22" s="40">
        <v>6349.5039999999999</v>
      </c>
      <c r="E22" s="47" t="s">
        <v>55</v>
      </c>
      <c r="F22" s="40">
        <v>5199.7960000000003</v>
      </c>
      <c r="G22" s="47" t="s">
        <v>55</v>
      </c>
      <c r="H22" s="47" t="s">
        <v>55</v>
      </c>
      <c r="I22" s="40">
        <v>1957.357</v>
      </c>
      <c r="J22" s="40">
        <v>10024.045</v>
      </c>
      <c r="K22" s="47" t="s">
        <v>55</v>
      </c>
      <c r="L22" s="47" t="s">
        <v>55</v>
      </c>
      <c r="M22" s="47" t="s">
        <v>55</v>
      </c>
      <c r="N22" s="47" t="s">
        <v>55</v>
      </c>
      <c r="O22" s="40">
        <v>8873.0370000000003</v>
      </c>
      <c r="P22" s="47" t="s">
        <v>55</v>
      </c>
      <c r="Q22" s="47" t="s">
        <v>55</v>
      </c>
      <c r="R22" s="47" t="s">
        <v>55</v>
      </c>
      <c r="S22" s="47" t="s">
        <v>55</v>
      </c>
      <c r="T22" s="40">
        <v>18137.057000000001</v>
      </c>
      <c r="U22" s="47" t="s">
        <v>55</v>
      </c>
      <c r="V22" s="47" t="s">
        <v>55</v>
      </c>
      <c r="W22" s="47" t="s">
        <v>55</v>
      </c>
      <c r="X22" s="47" t="s">
        <v>55</v>
      </c>
      <c r="Y22" s="47" t="s">
        <v>55</v>
      </c>
      <c r="Z22" s="47" t="s">
        <v>55</v>
      </c>
      <c r="AA22" s="22">
        <v>2006</v>
      </c>
    </row>
    <row r="23" spans="1:27" s="74" customFormat="1" ht="9" customHeight="1">
      <c r="A23" s="87">
        <v>2007</v>
      </c>
      <c r="B23" s="40">
        <v>46483.023000000001</v>
      </c>
      <c r="C23" s="40">
        <v>11.736000000000001</v>
      </c>
      <c r="D23" s="40">
        <v>6273.1189999999997</v>
      </c>
      <c r="E23" s="47" t="s">
        <v>55</v>
      </c>
      <c r="F23" s="40">
        <v>5127.5590000000002</v>
      </c>
      <c r="G23" s="47" t="s">
        <v>55</v>
      </c>
      <c r="H23" s="47" t="s">
        <v>55</v>
      </c>
      <c r="I23" s="40">
        <v>2034.953</v>
      </c>
      <c r="J23" s="40">
        <v>10509.081</v>
      </c>
      <c r="K23" s="47" t="s">
        <v>55</v>
      </c>
      <c r="L23" s="47" t="s">
        <v>55</v>
      </c>
      <c r="M23" s="47" t="s">
        <v>55</v>
      </c>
      <c r="N23" s="47" t="s">
        <v>55</v>
      </c>
      <c r="O23" s="40">
        <v>9199.4459999999999</v>
      </c>
      <c r="P23" s="47" t="s">
        <v>55</v>
      </c>
      <c r="Q23" s="47" t="s">
        <v>55</v>
      </c>
      <c r="R23" s="47" t="s">
        <v>55</v>
      </c>
      <c r="S23" s="47" t="s">
        <v>55</v>
      </c>
      <c r="T23" s="40">
        <v>18454.687999999998</v>
      </c>
      <c r="U23" s="47" t="s">
        <v>55</v>
      </c>
      <c r="V23" s="47" t="s">
        <v>55</v>
      </c>
      <c r="W23" s="47" t="s">
        <v>55</v>
      </c>
      <c r="X23" s="47" t="s">
        <v>55</v>
      </c>
      <c r="Y23" s="47" t="s">
        <v>55</v>
      </c>
      <c r="Z23" s="47" t="s">
        <v>55</v>
      </c>
      <c r="AA23" s="22">
        <v>2007</v>
      </c>
    </row>
    <row r="24" spans="1:27" s="74" customFormat="1" ht="9" customHeight="1">
      <c r="A24" s="87">
        <v>2008</v>
      </c>
      <c r="B24" s="40">
        <v>48268.686000000002</v>
      </c>
      <c r="C24" s="40">
        <v>11.794</v>
      </c>
      <c r="D24" s="40">
        <v>6438.3810000000003</v>
      </c>
      <c r="E24" s="40">
        <v>7.3879999999999999</v>
      </c>
      <c r="F24" s="40">
        <v>5288.6480000000001</v>
      </c>
      <c r="G24" s="40">
        <v>495.387</v>
      </c>
      <c r="H24" s="40">
        <v>646.95799999999997</v>
      </c>
      <c r="I24" s="40">
        <v>2072.09</v>
      </c>
      <c r="J24" s="40">
        <v>10853.939</v>
      </c>
      <c r="K24" s="40">
        <v>4048.8719999999998</v>
      </c>
      <c r="L24" s="40">
        <v>2269.4450000000002</v>
      </c>
      <c r="M24" s="40">
        <v>1169.0029999999999</v>
      </c>
      <c r="N24" s="40">
        <v>3366.6190000000001</v>
      </c>
      <c r="O24" s="40">
        <v>9722.9770000000008</v>
      </c>
      <c r="P24" s="40">
        <v>2013.9849999999999</v>
      </c>
      <c r="Q24" s="40">
        <v>1184.8969999999999</v>
      </c>
      <c r="R24" s="40">
        <v>3823.4270000000001</v>
      </c>
      <c r="S24" s="40">
        <v>2700.6680000000001</v>
      </c>
      <c r="T24" s="40">
        <v>19169.505000000001</v>
      </c>
      <c r="U24" s="40">
        <v>6537.3419999999996</v>
      </c>
      <c r="V24" s="40">
        <v>4407.7629999999999</v>
      </c>
      <c r="W24" s="40">
        <v>4881.5619999999999</v>
      </c>
      <c r="X24" s="40">
        <v>1072.1369999999999</v>
      </c>
      <c r="Y24" s="40">
        <v>2080.5369999999998</v>
      </c>
      <c r="Z24" s="40">
        <v>190.16399999999999</v>
      </c>
      <c r="AA24" s="22">
        <v>2008</v>
      </c>
    </row>
    <row r="25" spans="1:27" s="74" customFormat="1" ht="9" customHeight="1">
      <c r="A25" s="87">
        <v>2009</v>
      </c>
      <c r="B25" s="40">
        <v>49307.839</v>
      </c>
      <c r="C25" s="40">
        <v>9.94</v>
      </c>
      <c r="D25" s="40">
        <v>6365.0959999999995</v>
      </c>
      <c r="E25" s="40">
        <v>9.16</v>
      </c>
      <c r="F25" s="40">
        <v>5275.3209999999999</v>
      </c>
      <c r="G25" s="40">
        <v>459.97899999999998</v>
      </c>
      <c r="H25" s="40">
        <v>620.63599999999997</v>
      </c>
      <c r="I25" s="40">
        <v>2128.1529999999998</v>
      </c>
      <c r="J25" s="40">
        <v>10889.927</v>
      </c>
      <c r="K25" s="40">
        <v>4112.2250000000004</v>
      </c>
      <c r="L25" s="40">
        <v>2313.2730000000001</v>
      </c>
      <c r="M25" s="40">
        <v>1244.2629999999999</v>
      </c>
      <c r="N25" s="40">
        <v>3220.1660000000002</v>
      </c>
      <c r="O25" s="40">
        <v>9916.7929999999997</v>
      </c>
      <c r="P25" s="40">
        <v>2056.5079999999998</v>
      </c>
      <c r="Q25" s="40">
        <v>1163.0250000000001</v>
      </c>
      <c r="R25" s="40">
        <v>4049.8069999999998</v>
      </c>
      <c r="S25" s="40">
        <v>2647.453</v>
      </c>
      <c r="T25" s="40">
        <v>19997.93</v>
      </c>
      <c r="U25" s="40">
        <v>6655.9210000000003</v>
      </c>
      <c r="V25" s="40">
        <v>4664.058</v>
      </c>
      <c r="W25" s="40">
        <v>5172.8029999999999</v>
      </c>
      <c r="X25" s="40">
        <v>1036.4749999999999</v>
      </c>
      <c r="Y25" s="40">
        <v>2264.404</v>
      </c>
      <c r="Z25" s="40">
        <v>204.26900000000001</v>
      </c>
      <c r="AA25" s="22">
        <v>2009</v>
      </c>
    </row>
    <row r="26" spans="1:27" s="74" customFormat="1" ht="9" customHeight="1">
      <c r="A26" s="87">
        <v>2010</v>
      </c>
      <c r="B26" s="40">
        <v>50955.832999999999</v>
      </c>
      <c r="C26" s="40">
        <v>9.9280000000000008</v>
      </c>
      <c r="D26" s="40">
        <v>6556.5259999999998</v>
      </c>
      <c r="E26" s="40">
        <v>7.7370000000000001</v>
      </c>
      <c r="F26" s="40">
        <v>5454.3370000000004</v>
      </c>
      <c r="G26" s="40">
        <v>463.173</v>
      </c>
      <c r="H26" s="40">
        <v>631.279</v>
      </c>
      <c r="I26" s="40">
        <v>2218.6190000000001</v>
      </c>
      <c r="J26" s="40">
        <v>11138.617</v>
      </c>
      <c r="K26" s="40">
        <v>4296.4530000000004</v>
      </c>
      <c r="L26" s="40">
        <v>2358.8229999999999</v>
      </c>
      <c r="M26" s="40">
        <v>1328.7729999999999</v>
      </c>
      <c r="N26" s="40">
        <v>3154.5680000000002</v>
      </c>
      <c r="O26" s="40">
        <v>10122.834999999999</v>
      </c>
      <c r="P26" s="40">
        <v>2096.15</v>
      </c>
      <c r="Q26" s="40">
        <v>1136.2809999999999</v>
      </c>
      <c r="R26" s="40">
        <v>4203.7809999999999</v>
      </c>
      <c r="S26" s="40">
        <v>2686.623</v>
      </c>
      <c r="T26" s="40">
        <v>20909.308000000001</v>
      </c>
      <c r="U26" s="40">
        <v>6862.9380000000001</v>
      </c>
      <c r="V26" s="40">
        <v>4814.3720000000003</v>
      </c>
      <c r="W26" s="40">
        <v>5528.6980000000003</v>
      </c>
      <c r="X26" s="40">
        <v>1046.95</v>
      </c>
      <c r="Y26" s="40">
        <v>2442.8220000000001</v>
      </c>
      <c r="Z26" s="40">
        <v>213.52799999999999</v>
      </c>
      <c r="AA26" s="22">
        <v>2010</v>
      </c>
    </row>
    <row r="27" spans="1:27" s="74" customFormat="1" ht="9" customHeight="1">
      <c r="A27" s="87">
        <v>2011</v>
      </c>
      <c r="B27" s="40">
        <v>53176.014999999999</v>
      </c>
      <c r="C27" s="40">
        <v>10.138999999999999</v>
      </c>
      <c r="D27" s="40">
        <v>6888.5209999999997</v>
      </c>
      <c r="E27" s="40">
        <v>7.6420000000000003</v>
      </c>
      <c r="F27" s="40">
        <v>5826.2380000000003</v>
      </c>
      <c r="G27" s="40">
        <v>410.90800000000002</v>
      </c>
      <c r="H27" s="40">
        <v>643.73299999999995</v>
      </c>
      <c r="I27" s="40">
        <v>2380.0990000000002</v>
      </c>
      <c r="J27" s="40">
        <v>11649.628000000001</v>
      </c>
      <c r="K27" s="40">
        <v>4454.192</v>
      </c>
      <c r="L27" s="40">
        <v>2488.2640000000001</v>
      </c>
      <c r="M27" s="40">
        <v>1368.1469999999999</v>
      </c>
      <c r="N27" s="40">
        <v>3339.0250000000001</v>
      </c>
      <c r="O27" s="40">
        <v>10560.88</v>
      </c>
      <c r="P27" s="40">
        <v>2112.192</v>
      </c>
      <c r="Q27" s="40">
        <v>1131.386</v>
      </c>
      <c r="R27" s="40">
        <v>4416.3040000000001</v>
      </c>
      <c r="S27" s="40">
        <v>2900.998</v>
      </c>
      <c r="T27" s="40">
        <v>21686.748</v>
      </c>
      <c r="U27" s="40">
        <v>7091.8810000000003</v>
      </c>
      <c r="V27" s="40">
        <v>5040.8810000000003</v>
      </c>
      <c r="W27" s="40">
        <v>5755.8940000000002</v>
      </c>
      <c r="X27" s="40">
        <v>1150.374</v>
      </c>
      <c r="Y27" s="40">
        <v>2424.3939999999998</v>
      </c>
      <c r="Z27" s="40">
        <v>223.32400000000001</v>
      </c>
      <c r="AA27" s="22">
        <v>2011</v>
      </c>
    </row>
    <row r="28" spans="1:27" s="74" customFormat="1" ht="9" customHeight="1">
      <c r="A28" s="87">
        <v>2012</v>
      </c>
      <c r="B28" s="40">
        <v>55691.803</v>
      </c>
      <c r="C28" s="40">
        <v>10.183</v>
      </c>
      <c r="D28" s="40">
        <v>6940.5730000000003</v>
      </c>
      <c r="E28" s="40">
        <v>9.5259999999999998</v>
      </c>
      <c r="F28" s="40">
        <v>5848.8810000000003</v>
      </c>
      <c r="G28" s="40">
        <v>422.88900000000001</v>
      </c>
      <c r="H28" s="40">
        <v>659.27700000000004</v>
      </c>
      <c r="I28" s="40">
        <v>2308.835</v>
      </c>
      <c r="J28" s="40">
        <v>12555.870999999999</v>
      </c>
      <c r="K28" s="40">
        <v>4837.0150000000003</v>
      </c>
      <c r="L28" s="40">
        <v>2610.6039999999998</v>
      </c>
      <c r="M28" s="40">
        <v>1384.0519999999999</v>
      </c>
      <c r="N28" s="40">
        <v>3724.2</v>
      </c>
      <c r="O28" s="40">
        <v>11108.55</v>
      </c>
      <c r="P28" s="40">
        <v>2114.2840000000001</v>
      </c>
      <c r="Q28" s="40">
        <v>1187.356</v>
      </c>
      <c r="R28" s="40">
        <v>4688.1570000000002</v>
      </c>
      <c r="S28" s="40">
        <v>3118.7530000000002</v>
      </c>
      <c r="T28" s="40">
        <v>22767.791000000001</v>
      </c>
      <c r="U28" s="40">
        <v>7589.0910000000003</v>
      </c>
      <c r="V28" s="40">
        <v>5221.2579999999998</v>
      </c>
      <c r="W28" s="40">
        <v>5959.357</v>
      </c>
      <c r="X28" s="40">
        <v>1257.3340000000001</v>
      </c>
      <c r="Y28" s="40">
        <v>2502.6779999999999</v>
      </c>
      <c r="Z28" s="40">
        <v>238.07300000000001</v>
      </c>
      <c r="AA28" s="22">
        <v>2012</v>
      </c>
    </row>
    <row r="29" spans="1:27" s="74" customFormat="1" ht="9" customHeight="1">
      <c r="A29" s="87">
        <v>2013</v>
      </c>
      <c r="B29" s="40">
        <v>57866.737000000001</v>
      </c>
      <c r="C29" s="40">
        <v>10.407</v>
      </c>
      <c r="D29" s="40">
        <v>6970.1779999999999</v>
      </c>
      <c r="E29" s="47" t="s">
        <v>55</v>
      </c>
      <c r="F29" s="40">
        <v>5946.7920000000004</v>
      </c>
      <c r="G29" s="47" t="s">
        <v>55</v>
      </c>
      <c r="H29" s="47" t="s">
        <v>55</v>
      </c>
      <c r="I29" s="40">
        <v>2290.1610000000001</v>
      </c>
      <c r="J29" s="40">
        <v>13189.525</v>
      </c>
      <c r="K29" s="47" t="s">
        <v>55</v>
      </c>
      <c r="L29" s="47" t="s">
        <v>55</v>
      </c>
      <c r="M29" s="47" t="s">
        <v>55</v>
      </c>
      <c r="N29" s="40">
        <v>3851.0230000000001</v>
      </c>
      <c r="O29" s="40">
        <v>11467.460999999999</v>
      </c>
      <c r="P29" s="40">
        <v>2148.279</v>
      </c>
      <c r="Q29" s="40">
        <v>1241.2270000000001</v>
      </c>
      <c r="R29" s="47" t="s">
        <v>55</v>
      </c>
      <c r="S29" s="47" t="s">
        <v>55</v>
      </c>
      <c r="T29" s="40">
        <v>23939.005000000001</v>
      </c>
      <c r="U29" s="47" t="s">
        <v>55</v>
      </c>
      <c r="V29" s="47" t="s">
        <v>55</v>
      </c>
      <c r="W29" s="47" t="s">
        <v>55</v>
      </c>
      <c r="X29" s="47" t="s">
        <v>55</v>
      </c>
      <c r="Y29" s="47" t="s">
        <v>55</v>
      </c>
      <c r="Z29" s="47" t="s">
        <v>55</v>
      </c>
      <c r="AA29" s="22">
        <v>2013</v>
      </c>
    </row>
    <row r="30" spans="1:27" s="91" customFormat="1" ht="13.5" customHeight="1">
      <c r="A30" s="87"/>
      <c r="B30" s="181" t="s">
        <v>2</v>
      </c>
      <c r="C30" s="181"/>
      <c r="D30" s="181"/>
      <c r="E30" s="181"/>
      <c r="F30" s="181"/>
      <c r="G30" s="181"/>
      <c r="H30" s="181"/>
      <c r="I30" s="181"/>
      <c r="J30" s="181"/>
      <c r="K30" s="181"/>
      <c r="L30" s="181"/>
      <c r="M30" s="181"/>
      <c r="N30" s="181"/>
      <c r="O30" s="181" t="s">
        <v>2</v>
      </c>
      <c r="P30" s="181"/>
      <c r="Q30" s="181"/>
      <c r="R30" s="181"/>
      <c r="S30" s="181"/>
      <c r="T30" s="181"/>
      <c r="U30" s="181"/>
      <c r="V30" s="181"/>
      <c r="W30" s="181"/>
      <c r="X30" s="181"/>
      <c r="Y30" s="181"/>
      <c r="Z30" s="181"/>
    </row>
    <row r="31" spans="1:27" s="91" customFormat="1" ht="9" customHeight="1">
      <c r="A31" s="87">
        <v>1992</v>
      </c>
      <c r="B31" s="93">
        <v>8.6697133295973998</v>
      </c>
      <c r="C31" s="93">
        <v>5.4181693285247974</v>
      </c>
      <c r="D31" s="93">
        <v>3.3492979846777615</v>
      </c>
      <c r="E31" s="99" t="s">
        <v>55</v>
      </c>
      <c r="F31" s="93">
        <v>1.5632751816423252</v>
      </c>
      <c r="G31" s="99" t="s">
        <v>55</v>
      </c>
      <c r="H31" s="99" t="s">
        <v>55</v>
      </c>
      <c r="I31" s="93">
        <v>17.313199436887714</v>
      </c>
      <c r="J31" s="93">
        <v>9.5996102100842222</v>
      </c>
      <c r="K31" s="99" t="s">
        <v>55</v>
      </c>
      <c r="L31" s="99" t="s">
        <v>55</v>
      </c>
      <c r="M31" s="99" t="s">
        <v>55</v>
      </c>
      <c r="N31" s="99" t="s">
        <v>55</v>
      </c>
      <c r="O31" s="93">
        <v>18.90589448649169</v>
      </c>
      <c r="P31" s="99" t="s">
        <v>55</v>
      </c>
      <c r="Q31" s="99" t="s">
        <v>55</v>
      </c>
      <c r="R31" s="99" t="s">
        <v>55</v>
      </c>
      <c r="S31" s="99" t="s">
        <v>55</v>
      </c>
      <c r="T31" s="93">
        <v>4.6857470856741941</v>
      </c>
      <c r="U31" s="99" t="s">
        <v>55</v>
      </c>
      <c r="V31" s="99" t="s">
        <v>55</v>
      </c>
      <c r="W31" s="99" t="s">
        <v>55</v>
      </c>
      <c r="X31" s="99" t="s">
        <v>55</v>
      </c>
      <c r="Y31" s="99" t="s">
        <v>55</v>
      </c>
      <c r="Z31" s="99" t="s">
        <v>55</v>
      </c>
      <c r="AA31" s="87">
        <v>1992</v>
      </c>
    </row>
    <row r="32" spans="1:27" s="91" customFormat="1" ht="9" customHeight="1">
      <c r="A32" s="87">
        <v>1995</v>
      </c>
      <c r="B32" s="93">
        <v>3.0982564845705127</v>
      </c>
      <c r="C32" s="93">
        <v>7.6425752007622094</v>
      </c>
      <c r="D32" s="93">
        <v>-1.7788589321378794</v>
      </c>
      <c r="E32" s="99" t="s">
        <v>55</v>
      </c>
      <c r="F32" s="93">
        <v>-0.81890572027526787</v>
      </c>
      <c r="G32" s="99" t="s">
        <v>55</v>
      </c>
      <c r="H32" s="99" t="s">
        <v>55</v>
      </c>
      <c r="I32" s="93">
        <v>0.60622173491651665</v>
      </c>
      <c r="J32" s="93">
        <v>0.60026330282852314</v>
      </c>
      <c r="K32" s="99" t="s">
        <v>55</v>
      </c>
      <c r="L32" s="99" t="s">
        <v>55</v>
      </c>
      <c r="M32" s="99" t="s">
        <v>55</v>
      </c>
      <c r="N32" s="99" t="s">
        <v>55</v>
      </c>
      <c r="O32" s="93">
        <v>6.0194679073723165</v>
      </c>
      <c r="P32" s="99" t="s">
        <v>55</v>
      </c>
      <c r="Q32" s="99" t="s">
        <v>55</v>
      </c>
      <c r="R32" s="99" t="s">
        <v>55</v>
      </c>
      <c r="S32" s="99" t="s">
        <v>55</v>
      </c>
      <c r="T32" s="93">
        <v>6.6152164396939384</v>
      </c>
      <c r="U32" s="99" t="s">
        <v>55</v>
      </c>
      <c r="V32" s="99" t="s">
        <v>55</v>
      </c>
      <c r="W32" s="99" t="s">
        <v>55</v>
      </c>
      <c r="X32" s="99" t="s">
        <v>55</v>
      </c>
      <c r="Y32" s="99" t="s">
        <v>55</v>
      </c>
      <c r="Z32" s="99" t="s">
        <v>55</v>
      </c>
      <c r="AA32" s="87">
        <v>1995</v>
      </c>
    </row>
    <row r="33" spans="1:28" s="91" customFormat="1" ht="9" customHeight="1">
      <c r="A33" s="87">
        <v>2000</v>
      </c>
      <c r="B33" s="93">
        <v>1.9658286843794031</v>
      </c>
      <c r="C33" s="93">
        <v>2.6483834106338691</v>
      </c>
      <c r="D33" s="93">
        <v>-2.0966910667396377</v>
      </c>
      <c r="E33" s="99" t="s">
        <v>55</v>
      </c>
      <c r="F33" s="93">
        <v>-2.7052045080182552E-2</v>
      </c>
      <c r="G33" s="99" t="s">
        <v>55</v>
      </c>
      <c r="H33" s="99" t="s">
        <v>55</v>
      </c>
      <c r="I33" s="93">
        <v>-9.578522983366426</v>
      </c>
      <c r="J33" s="93">
        <v>6.2220107709092076</v>
      </c>
      <c r="K33" s="99" t="s">
        <v>55</v>
      </c>
      <c r="L33" s="99" t="s">
        <v>55</v>
      </c>
      <c r="M33" s="99" t="s">
        <v>55</v>
      </c>
      <c r="N33" s="99" t="s">
        <v>55</v>
      </c>
      <c r="O33" s="93">
        <v>4.3333184367477742</v>
      </c>
      <c r="P33" s="99" t="s">
        <v>55</v>
      </c>
      <c r="Q33" s="99" t="s">
        <v>55</v>
      </c>
      <c r="R33" s="99" t="s">
        <v>55</v>
      </c>
      <c r="S33" s="99" t="s">
        <v>55</v>
      </c>
      <c r="T33" s="93">
        <v>2.7472277102041716</v>
      </c>
      <c r="U33" s="99" t="s">
        <v>55</v>
      </c>
      <c r="V33" s="99" t="s">
        <v>55</v>
      </c>
      <c r="W33" s="99" t="s">
        <v>55</v>
      </c>
      <c r="X33" s="99" t="s">
        <v>55</v>
      </c>
      <c r="Y33" s="99" t="s">
        <v>55</v>
      </c>
      <c r="Z33" s="99" t="s">
        <v>55</v>
      </c>
      <c r="AA33" s="87">
        <v>2000</v>
      </c>
    </row>
    <row r="34" spans="1:28" s="91" customFormat="1" ht="9" customHeight="1">
      <c r="A34" s="87">
        <v>2001</v>
      </c>
      <c r="B34" s="93">
        <v>0.28211275201526576</v>
      </c>
      <c r="C34" s="93">
        <v>-2.6651823718158596</v>
      </c>
      <c r="D34" s="93">
        <v>-0.91598283471725495</v>
      </c>
      <c r="E34" s="99" t="s">
        <v>55</v>
      </c>
      <c r="F34" s="93">
        <v>0.37426561304299355</v>
      </c>
      <c r="G34" s="99" t="s">
        <v>55</v>
      </c>
      <c r="H34" s="99" t="s">
        <v>55</v>
      </c>
      <c r="I34" s="93">
        <v>-12.912244026317424</v>
      </c>
      <c r="J34" s="93">
        <v>2.9157227858304395</v>
      </c>
      <c r="K34" s="99" t="s">
        <v>55</v>
      </c>
      <c r="L34" s="99" t="s">
        <v>55</v>
      </c>
      <c r="M34" s="99" t="s">
        <v>55</v>
      </c>
      <c r="N34" s="99" t="s">
        <v>55</v>
      </c>
      <c r="O34" s="93">
        <v>1.003861767802988</v>
      </c>
      <c r="P34" s="99" t="s">
        <v>55</v>
      </c>
      <c r="Q34" s="99" t="s">
        <v>55</v>
      </c>
      <c r="R34" s="99" t="s">
        <v>55</v>
      </c>
      <c r="S34" s="99" t="s">
        <v>55</v>
      </c>
      <c r="T34" s="93">
        <v>1.4615899816381415</v>
      </c>
      <c r="U34" s="99" t="s">
        <v>55</v>
      </c>
      <c r="V34" s="99" t="s">
        <v>55</v>
      </c>
      <c r="W34" s="99" t="s">
        <v>55</v>
      </c>
      <c r="X34" s="99" t="s">
        <v>55</v>
      </c>
      <c r="Y34" s="99" t="s">
        <v>55</v>
      </c>
      <c r="Z34" s="99" t="s">
        <v>55</v>
      </c>
      <c r="AA34" s="87">
        <v>2001</v>
      </c>
    </row>
    <row r="35" spans="1:28" s="91" customFormat="1" ht="9" customHeight="1">
      <c r="A35" s="87">
        <v>2002</v>
      </c>
      <c r="B35" s="93">
        <v>-1.0974143745335283</v>
      </c>
      <c r="C35" s="93">
        <v>-3.1283638320775253</v>
      </c>
      <c r="D35" s="93">
        <v>-4.356339209416376</v>
      </c>
      <c r="E35" s="99" t="s">
        <v>55</v>
      </c>
      <c r="F35" s="93">
        <v>-4.69696651621706</v>
      </c>
      <c r="G35" s="99" t="s">
        <v>55</v>
      </c>
      <c r="H35" s="99" t="s">
        <v>55</v>
      </c>
      <c r="I35" s="93">
        <v>-11.185855496413637</v>
      </c>
      <c r="J35" s="93">
        <v>-0.92375519279642049</v>
      </c>
      <c r="K35" s="99" t="s">
        <v>55</v>
      </c>
      <c r="L35" s="99" t="s">
        <v>55</v>
      </c>
      <c r="M35" s="99" t="s">
        <v>55</v>
      </c>
      <c r="N35" s="99" t="s">
        <v>55</v>
      </c>
      <c r="O35" s="93">
        <v>-1.2664361641840998</v>
      </c>
      <c r="P35" s="99" t="s">
        <v>55</v>
      </c>
      <c r="Q35" s="99" t="s">
        <v>55</v>
      </c>
      <c r="R35" s="99" t="s">
        <v>55</v>
      </c>
      <c r="S35" s="99" t="s">
        <v>55</v>
      </c>
      <c r="T35" s="93">
        <v>1.7932497743823603</v>
      </c>
      <c r="U35" s="99" t="s">
        <v>55</v>
      </c>
      <c r="V35" s="99" t="s">
        <v>55</v>
      </c>
      <c r="W35" s="99" t="s">
        <v>55</v>
      </c>
      <c r="X35" s="99" t="s">
        <v>55</v>
      </c>
      <c r="Y35" s="99" t="s">
        <v>55</v>
      </c>
      <c r="Z35" s="99" t="s">
        <v>55</v>
      </c>
      <c r="AA35" s="87">
        <v>2002</v>
      </c>
    </row>
    <row r="36" spans="1:28" s="91" customFormat="1" ht="9" customHeight="1">
      <c r="A36" s="87">
        <v>2003</v>
      </c>
      <c r="B36" s="93">
        <v>-1.2670134895910792</v>
      </c>
      <c r="C36" s="93">
        <v>-5.5698312382804289</v>
      </c>
      <c r="D36" s="93">
        <v>-3.6778002745483889</v>
      </c>
      <c r="E36" s="99" t="s">
        <v>55</v>
      </c>
      <c r="F36" s="93">
        <v>-3.2824422436428335</v>
      </c>
      <c r="G36" s="99" t="s">
        <v>55</v>
      </c>
      <c r="H36" s="99" t="s">
        <v>55</v>
      </c>
      <c r="I36" s="93">
        <v>-8.102365877621267</v>
      </c>
      <c r="J36" s="93">
        <v>-0.23040859398409452</v>
      </c>
      <c r="K36" s="99" t="s">
        <v>55</v>
      </c>
      <c r="L36" s="99" t="s">
        <v>55</v>
      </c>
      <c r="M36" s="99" t="s">
        <v>55</v>
      </c>
      <c r="N36" s="99" t="s">
        <v>55</v>
      </c>
      <c r="O36" s="93">
        <v>1.3568215434420097</v>
      </c>
      <c r="P36" s="99" t="s">
        <v>55</v>
      </c>
      <c r="Q36" s="99" t="s">
        <v>55</v>
      </c>
      <c r="R36" s="99" t="s">
        <v>55</v>
      </c>
      <c r="S36" s="99" t="s">
        <v>55</v>
      </c>
      <c r="T36" s="93">
        <v>-1.275607869049125</v>
      </c>
      <c r="U36" s="99" t="s">
        <v>55</v>
      </c>
      <c r="V36" s="99" t="s">
        <v>55</v>
      </c>
      <c r="W36" s="99" t="s">
        <v>55</v>
      </c>
      <c r="X36" s="99" t="s">
        <v>55</v>
      </c>
      <c r="Y36" s="99" t="s">
        <v>55</v>
      </c>
      <c r="Z36" s="99" t="s">
        <v>55</v>
      </c>
      <c r="AA36" s="87">
        <v>2003</v>
      </c>
    </row>
    <row r="37" spans="1:28" s="91" customFormat="1" ht="9" customHeight="1">
      <c r="A37" s="87">
        <v>2004</v>
      </c>
      <c r="B37" s="93">
        <v>-0.10715395757911494</v>
      </c>
      <c r="C37" s="93">
        <v>-2.5667426638229074</v>
      </c>
      <c r="D37" s="93">
        <v>-0.6784586312138714</v>
      </c>
      <c r="E37" s="99" t="s">
        <v>55</v>
      </c>
      <c r="F37" s="93">
        <v>-0.48433314467895627</v>
      </c>
      <c r="G37" s="99" t="s">
        <v>55</v>
      </c>
      <c r="H37" s="99" t="s">
        <v>55</v>
      </c>
      <c r="I37" s="93">
        <v>-6.2266376439189628</v>
      </c>
      <c r="J37" s="93">
        <v>1.7132730129325182</v>
      </c>
      <c r="K37" s="99" t="s">
        <v>55</v>
      </c>
      <c r="L37" s="99" t="s">
        <v>55</v>
      </c>
      <c r="M37" s="99" t="s">
        <v>55</v>
      </c>
      <c r="N37" s="99" t="s">
        <v>55</v>
      </c>
      <c r="O37" s="93">
        <v>0.22863090988369095</v>
      </c>
      <c r="P37" s="99" t="s">
        <v>55</v>
      </c>
      <c r="Q37" s="99" t="s">
        <v>55</v>
      </c>
      <c r="R37" s="99" t="s">
        <v>55</v>
      </c>
      <c r="S37" s="99" t="s">
        <v>55</v>
      </c>
      <c r="T37" s="93">
        <v>-0.2336302643508219</v>
      </c>
      <c r="U37" s="99" t="s">
        <v>55</v>
      </c>
      <c r="V37" s="99" t="s">
        <v>55</v>
      </c>
      <c r="W37" s="99" t="s">
        <v>55</v>
      </c>
      <c r="X37" s="99" t="s">
        <v>55</v>
      </c>
      <c r="Y37" s="99" t="s">
        <v>55</v>
      </c>
      <c r="Z37" s="99" t="s">
        <v>55</v>
      </c>
      <c r="AA37" s="87">
        <v>2004</v>
      </c>
    </row>
    <row r="38" spans="1:28" s="91" customFormat="1" ht="9" customHeight="1">
      <c r="A38" s="87">
        <v>2005</v>
      </c>
      <c r="B38" s="93">
        <v>-1.1083882700733625</v>
      </c>
      <c r="C38" s="93">
        <v>-8.60507246376811</v>
      </c>
      <c r="D38" s="93">
        <v>-3.4432756917431533</v>
      </c>
      <c r="E38" s="99" t="s">
        <v>55</v>
      </c>
      <c r="F38" s="93">
        <v>-3.69349893913747</v>
      </c>
      <c r="G38" s="99" t="s">
        <v>55</v>
      </c>
      <c r="H38" s="99" t="s">
        <v>55</v>
      </c>
      <c r="I38" s="93">
        <v>-8.282030369650613</v>
      </c>
      <c r="J38" s="93">
        <v>1.5690637775242209</v>
      </c>
      <c r="K38" s="99" t="s">
        <v>55</v>
      </c>
      <c r="L38" s="99" t="s">
        <v>55</v>
      </c>
      <c r="M38" s="99" t="s">
        <v>55</v>
      </c>
      <c r="N38" s="99" t="s">
        <v>55</v>
      </c>
      <c r="O38" s="93">
        <v>-3.4732354842777085</v>
      </c>
      <c r="P38" s="99" t="s">
        <v>55</v>
      </c>
      <c r="Q38" s="99" t="s">
        <v>55</v>
      </c>
      <c r="R38" s="99" t="s">
        <v>55</v>
      </c>
      <c r="S38" s="99" t="s">
        <v>55</v>
      </c>
      <c r="T38" s="93">
        <v>0.40452762199750225</v>
      </c>
      <c r="U38" s="99" t="s">
        <v>55</v>
      </c>
      <c r="V38" s="99" t="s">
        <v>55</v>
      </c>
      <c r="W38" s="99" t="s">
        <v>55</v>
      </c>
      <c r="X38" s="99" t="s">
        <v>55</v>
      </c>
      <c r="Y38" s="99" t="s">
        <v>55</v>
      </c>
      <c r="Z38" s="99" t="s">
        <v>55</v>
      </c>
      <c r="AA38" s="87">
        <v>2005</v>
      </c>
    </row>
    <row r="39" spans="1:28" s="91" customFormat="1" ht="9" customHeight="1">
      <c r="A39" s="87">
        <v>2006</v>
      </c>
      <c r="B39" s="93">
        <v>0.60149156083110711</v>
      </c>
      <c r="C39" s="93">
        <v>-7.0284109679550824</v>
      </c>
      <c r="D39" s="93">
        <v>1.7112044364286447</v>
      </c>
      <c r="E39" s="99" t="s">
        <v>55</v>
      </c>
      <c r="F39" s="93">
        <v>2.9721502874124894</v>
      </c>
      <c r="G39" s="99" t="s">
        <v>55</v>
      </c>
      <c r="H39" s="99" t="s">
        <v>55</v>
      </c>
      <c r="I39" s="93">
        <v>-2.5998654461277084</v>
      </c>
      <c r="J39" s="93">
        <v>2.6433408741990831</v>
      </c>
      <c r="K39" s="99" t="s">
        <v>55</v>
      </c>
      <c r="L39" s="99" t="s">
        <v>55</v>
      </c>
      <c r="M39" s="99" t="s">
        <v>55</v>
      </c>
      <c r="N39" s="99" t="s">
        <v>55</v>
      </c>
      <c r="O39" s="93">
        <v>-1.3571259590764271</v>
      </c>
      <c r="P39" s="99" t="s">
        <v>55</v>
      </c>
      <c r="Q39" s="99" t="s">
        <v>55</v>
      </c>
      <c r="R39" s="99" t="s">
        <v>55</v>
      </c>
      <c r="S39" s="99" t="s">
        <v>55</v>
      </c>
      <c r="T39" s="93">
        <v>0.45061126416838704</v>
      </c>
      <c r="U39" s="99" t="s">
        <v>55</v>
      </c>
      <c r="V39" s="99" t="s">
        <v>55</v>
      </c>
      <c r="W39" s="99" t="s">
        <v>55</v>
      </c>
      <c r="X39" s="99" t="s">
        <v>55</v>
      </c>
      <c r="Y39" s="99" t="s">
        <v>55</v>
      </c>
      <c r="Z39" s="99" t="s">
        <v>55</v>
      </c>
      <c r="AA39" s="87">
        <v>2006</v>
      </c>
    </row>
    <row r="40" spans="1:28" s="91" customFormat="1" ht="9" customHeight="1">
      <c r="A40" s="87">
        <v>2007</v>
      </c>
      <c r="B40" s="93">
        <v>2.4932959786323465</v>
      </c>
      <c r="C40" s="93">
        <v>4.2551301412454592</v>
      </c>
      <c r="D40" s="93">
        <v>-1.2030073530152947</v>
      </c>
      <c r="E40" s="99" t="s">
        <v>55</v>
      </c>
      <c r="F40" s="93">
        <v>-1.3892275773895761</v>
      </c>
      <c r="G40" s="99" t="s">
        <v>55</v>
      </c>
      <c r="H40" s="99" t="s">
        <v>55</v>
      </c>
      <c r="I40" s="93">
        <v>3.9643253632321489</v>
      </c>
      <c r="J40" s="93">
        <v>4.8387252850520923</v>
      </c>
      <c r="K40" s="99" t="s">
        <v>55</v>
      </c>
      <c r="L40" s="99" t="s">
        <v>55</v>
      </c>
      <c r="M40" s="99" t="s">
        <v>55</v>
      </c>
      <c r="N40" s="99" t="s">
        <v>55</v>
      </c>
      <c r="O40" s="93">
        <v>3.678661545083159</v>
      </c>
      <c r="P40" s="99" t="s">
        <v>55</v>
      </c>
      <c r="Q40" s="99" t="s">
        <v>55</v>
      </c>
      <c r="R40" s="99" t="s">
        <v>55</v>
      </c>
      <c r="S40" s="99" t="s">
        <v>55</v>
      </c>
      <c r="T40" s="93">
        <v>1.7512819196631426</v>
      </c>
      <c r="U40" s="99" t="s">
        <v>55</v>
      </c>
      <c r="V40" s="99" t="s">
        <v>55</v>
      </c>
      <c r="W40" s="99" t="s">
        <v>55</v>
      </c>
      <c r="X40" s="99" t="s">
        <v>55</v>
      </c>
      <c r="Y40" s="99" t="s">
        <v>55</v>
      </c>
      <c r="Z40" s="99" t="s">
        <v>55</v>
      </c>
      <c r="AA40" s="87">
        <v>2007</v>
      </c>
    </row>
    <row r="41" spans="1:28" s="91" customFormat="1" ht="9" customHeight="1">
      <c r="A41" s="87">
        <v>2008</v>
      </c>
      <c r="B41" s="93">
        <v>3.8415380170089293</v>
      </c>
      <c r="C41" s="93">
        <v>0.49420586230401398</v>
      </c>
      <c r="D41" s="93">
        <v>2.6344470748921083</v>
      </c>
      <c r="E41" s="99" t="s">
        <v>55</v>
      </c>
      <c r="F41" s="93">
        <v>3.1416313298393987</v>
      </c>
      <c r="G41" s="99" t="s">
        <v>55</v>
      </c>
      <c r="H41" s="99" t="s">
        <v>55</v>
      </c>
      <c r="I41" s="93">
        <v>1.8249561537784871</v>
      </c>
      <c r="J41" s="93">
        <v>3.281523855416097</v>
      </c>
      <c r="K41" s="99" t="s">
        <v>55</v>
      </c>
      <c r="L41" s="99" t="s">
        <v>55</v>
      </c>
      <c r="M41" s="99" t="s">
        <v>55</v>
      </c>
      <c r="N41" s="99" t="s">
        <v>55</v>
      </c>
      <c r="O41" s="93">
        <v>5.690897038799946</v>
      </c>
      <c r="P41" s="99" t="s">
        <v>55</v>
      </c>
      <c r="Q41" s="99" t="s">
        <v>55</v>
      </c>
      <c r="R41" s="99" t="s">
        <v>55</v>
      </c>
      <c r="S41" s="99" t="s">
        <v>55</v>
      </c>
      <c r="T41" s="93">
        <v>3.8733626924497599</v>
      </c>
      <c r="U41" s="99" t="s">
        <v>55</v>
      </c>
      <c r="V41" s="99" t="s">
        <v>55</v>
      </c>
      <c r="W41" s="99" t="s">
        <v>55</v>
      </c>
      <c r="X41" s="99" t="s">
        <v>55</v>
      </c>
      <c r="Y41" s="99" t="s">
        <v>55</v>
      </c>
      <c r="Z41" s="99" t="s">
        <v>55</v>
      </c>
      <c r="AA41" s="87">
        <v>2008</v>
      </c>
    </row>
    <row r="42" spans="1:28" s="91" customFormat="1" ht="9" customHeight="1">
      <c r="A42" s="87">
        <v>2009</v>
      </c>
      <c r="B42" s="93">
        <v>2.1528512294699738</v>
      </c>
      <c r="C42" s="93">
        <v>-15.719857554688829</v>
      </c>
      <c r="D42" s="93">
        <v>-1.1382519922322132</v>
      </c>
      <c r="E42" s="93">
        <v>23.984840281537629</v>
      </c>
      <c r="F42" s="93">
        <v>-0.25199256974562445</v>
      </c>
      <c r="G42" s="93">
        <v>-7.1475432338757372</v>
      </c>
      <c r="H42" s="93">
        <v>-4.0685794131921966</v>
      </c>
      <c r="I42" s="93">
        <v>2.705625720890481</v>
      </c>
      <c r="J42" s="93">
        <v>0.33156626363938813</v>
      </c>
      <c r="K42" s="93">
        <v>1.5647074049266223</v>
      </c>
      <c r="L42" s="93">
        <v>1.9312210694685206</v>
      </c>
      <c r="M42" s="93">
        <v>6.4379646587733248</v>
      </c>
      <c r="N42" s="93">
        <v>-4.3501507001534776</v>
      </c>
      <c r="O42" s="93">
        <v>1.9933812452708679</v>
      </c>
      <c r="P42" s="93">
        <v>2.1113861324687093</v>
      </c>
      <c r="Q42" s="93">
        <v>-1.8458988418402384</v>
      </c>
      <c r="R42" s="93">
        <v>5.9208662804337564</v>
      </c>
      <c r="S42" s="93">
        <v>-1.9704384248637865</v>
      </c>
      <c r="T42" s="93">
        <v>4.3215774220565493</v>
      </c>
      <c r="U42" s="93">
        <v>1.8138717539942064</v>
      </c>
      <c r="V42" s="93">
        <v>5.8146275105989105</v>
      </c>
      <c r="W42" s="93">
        <v>5.9661436237007877</v>
      </c>
      <c r="X42" s="93">
        <v>-3.3262540141791703</v>
      </c>
      <c r="Y42" s="93">
        <v>8.8374780164928666</v>
      </c>
      <c r="Z42" s="93">
        <v>7.4172819250752013</v>
      </c>
      <c r="AA42" s="87">
        <v>2009</v>
      </c>
    </row>
    <row r="43" spans="1:28" s="91" customFormat="1" ht="9" customHeight="1">
      <c r="A43" s="87">
        <v>2010</v>
      </c>
      <c r="B43" s="93">
        <v>3.3422555792802058</v>
      </c>
      <c r="C43" s="93">
        <v>-0.12072434607645732</v>
      </c>
      <c r="D43" s="93">
        <v>3.0074958806591354</v>
      </c>
      <c r="E43" s="93">
        <v>-15.534934497816593</v>
      </c>
      <c r="F43" s="93">
        <v>3.3934617438446111</v>
      </c>
      <c r="G43" s="93">
        <v>0.69437952602184794</v>
      </c>
      <c r="H43" s="93">
        <v>1.7148537951391774</v>
      </c>
      <c r="I43" s="93">
        <v>4.2509161700310187</v>
      </c>
      <c r="J43" s="93">
        <v>2.2836700374575543</v>
      </c>
      <c r="K43" s="93">
        <v>4.4800077816753685</v>
      </c>
      <c r="L43" s="93">
        <v>1.9690715276580022</v>
      </c>
      <c r="M43" s="93">
        <v>6.7919724366954455</v>
      </c>
      <c r="N43" s="93">
        <v>-2.0370999507478729</v>
      </c>
      <c r="O43" s="93">
        <v>2.0777079848293596</v>
      </c>
      <c r="P43" s="93">
        <v>1.9276365567262701</v>
      </c>
      <c r="Q43" s="93">
        <v>-2.2995206465897269</v>
      </c>
      <c r="R43" s="93">
        <v>3.8020083426197857</v>
      </c>
      <c r="S43" s="93">
        <v>1.4795352363195775</v>
      </c>
      <c r="T43" s="93">
        <v>4.5573616869345983</v>
      </c>
      <c r="U43" s="93">
        <v>3.1102682859366837</v>
      </c>
      <c r="V43" s="93">
        <v>3.2228158397687281</v>
      </c>
      <c r="W43" s="93">
        <v>6.8801189606486162</v>
      </c>
      <c r="X43" s="93">
        <v>1.0106370148821782</v>
      </c>
      <c r="Y43" s="93">
        <v>7.8792476960825013</v>
      </c>
      <c r="Z43" s="93">
        <v>4.5327484836171834</v>
      </c>
      <c r="AA43" s="87">
        <v>2010</v>
      </c>
    </row>
    <row r="44" spans="1:28" s="91" customFormat="1" ht="9" customHeight="1">
      <c r="A44" s="87">
        <v>2011</v>
      </c>
      <c r="B44" s="93">
        <v>4.3570713484362216</v>
      </c>
      <c r="C44" s="93">
        <v>2.1253021756647854</v>
      </c>
      <c r="D44" s="93">
        <v>5.0635809268505909</v>
      </c>
      <c r="E44" s="93">
        <v>-1.2278660979707894</v>
      </c>
      <c r="F44" s="93">
        <v>6.8184455782618585</v>
      </c>
      <c r="G44" s="93">
        <v>-11.28412062015704</v>
      </c>
      <c r="H44" s="93">
        <v>1.9728202585544494</v>
      </c>
      <c r="I44" s="93">
        <v>7.2784015642163098</v>
      </c>
      <c r="J44" s="93">
        <v>4.5877419072762819</v>
      </c>
      <c r="K44" s="93">
        <v>3.671377296574633</v>
      </c>
      <c r="L44" s="93">
        <v>5.4875249223871521</v>
      </c>
      <c r="M44" s="93">
        <v>2.9631848329248101</v>
      </c>
      <c r="N44" s="93">
        <v>5.8472982671478206</v>
      </c>
      <c r="O44" s="93">
        <v>4.3272956637147644</v>
      </c>
      <c r="P44" s="93">
        <v>0.76530782625287941</v>
      </c>
      <c r="Q44" s="93">
        <v>-0.43079132714531454</v>
      </c>
      <c r="R44" s="93">
        <v>5.0555202566451527</v>
      </c>
      <c r="S44" s="93">
        <v>7.9793480514385635</v>
      </c>
      <c r="T44" s="93">
        <v>3.7181527002232713</v>
      </c>
      <c r="U44" s="93">
        <v>3.3359328031231001</v>
      </c>
      <c r="V44" s="93">
        <v>4.70485039377931</v>
      </c>
      <c r="W44" s="93">
        <v>4.1093942913865078</v>
      </c>
      <c r="X44" s="93">
        <v>9.8785997421080367</v>
      </c>
      <c r="Y44" s="93">
        <v>-0.75437342548906372</v>
      </c>
      <c r="Z44" s="93">
        <v>4.587688734030209</v>
      </c>
      <c r="AA44" s="87">
        <v>2011</v>
      </c>
    </row>
    <row r="45" spans="1:28" s="91" customFormat="1" ht="9" customHeight="1">
      <c r="A45" s="87">
        <v>2012</v>
      </c>
      <c r="B45" s="93">
        <v>4.7310577898701069</v>
      </c>
      <c r="C45" s="93">
        <v>0.43396784692771462</v>
      </c>
      <c r="D45" s="93">
        <v>0.75563390167499733</v>
      </c>
      <c r="E45" s="93">
        <v>24.653232138183711</v>
      </c>
      <c r="F45" s="93">
        <v>0.38863843186631186</v>
      </c>
      <c r="G45" s="93">
        <v>2.9157378293924694</v>
      </c>
      <c r="H45" s="93">
        <v>2.41466570767696</v>
      </c>
      <c r="I45" s="93">
        <v>-2.994161167245565</v>
      </c>
      <c r="J45" s="93">
        <v>7.7791582701181454</v>
      </c>
      <c r="K45" s="93">
        <v>8.5946676748555006</v>
      </c>
      <c r="L45" s="93">
        <v>4.9166808666604425</v>
      </c>
      <c r="M45" s="93">
        <v>1.1625212787807158</v>
      </c>
      <c r="N45" s="93">
        <v>11.535553043178766</v>
      </c>
      <c r="O45" s="93">
        <v>5.1858367863284229</v>
      </c>
      <c r="P45" s="93">
        <v>9.9044026300660448E-2</v>
      </c>
      <c r="Q45" s="93">
        <v>4.9470295725773497</v>
      </c>
      <c r="R45" s="93">
        <v>6.1556677257725028</v>
      </c>
      <c r="S45" s="93">
        <v>7.506209931892414</v>
      </c>
      <c r="T45" s="93">
        <v>4.9848091562644754</v>
      </c>
      <c r="U45" s="93">
        <v>7.0109749444470424</v>
      </c>
      <c r="V45" s="93">
        <v>3.578283240568453</v>
      </c>
      <c r="W45" s="93">
        <v>3.5348635676751456</v>
      </c>
      <c r="X45" s="93">
        <v>9.2978457440797513</v>
      </c>
      <c r="Y45" s="93">
        <v>3.2290131059555591</v>
      </c>
      <c r="Z45" s="93">
        <v>6.6043058515878243</v>
      </c>
      <c r="AA45" s="87">
        <v>2012</v>
      </c>
    </row>
    <row r="46" spans="1:28" s="91" customFormat="1" ht="9" customHeight="1">
      <c r="A46" s="87">
        <v>2013</v>
      </c>
      <c r="B46" s="93">
        <v>3.9053036225097628</v>
      </c>
      <c r="C46" s="93">
        <v>2.1997446724933809</v>
      </c>
      <c r="D46" s="93">
        <v>0.42654979639289081</v>
      </c>
      <c r="E46" s="99" t="s">
        <v>55</v>
      </c>
      <c r="F46" s="93">
        <v>1.6740125162402819</v>
      </c>
      <c r="G46" s="99" t="s">
        <v>55</v>
      </c>
      <c r="H46" s="99" t="s">
        <v>55</v>
      </c>
      <c r="I46" s="93">
        <v>-0.80880617281009393</v>
      </c>
      <c r="J46" s="93">
        <v>5.0466749777853011</v>
      </c>
      <c r="K46" s="99" t="s">
        <v>55</v>
      </c>
      <c r="L46" s="99" t="s">
        <v>55</v>
      </c>
      <c r="M46" s="99" t="s">
        <v>55</v>
      </c>
      <c r="N46" s="93">
        <v>3.4053756511465565</v>
      </c>
      <c r="O46" s="93">
        <v>3.2309437325303492</v>
      </c>
      <c r="P46" s="93">
        <v>1.6078729253023596</v>
      </c>
      <c r="Q46" s="93">
        <v>4.5370554408282118</v>
      </c>
      <c r="R46" s="99" t="s">
        <v>55</v>
      </c>
      <c r="S46" s="99" t="s">
        <v>55</v>
      </c>
      <c r="T46" s="93">
        <v>5.1441705521629189</v>
      </c>
      <c r="U46" s="99" t="s">
        <v>55</v>
      </c>
      <c r="V46" s="99" t="s">
        <v>55</v>
      </c>
      <c r="W46" s="99" t="s">
        <v>55</v>
      </c>
      <c r="X46" s="99" t="s">
        <v>55</v>
      </c>
      <c r="Y46" s="99" t="s">
        <v>55</v>
      </c>
      <c r="Z46" s="99" t="s">
        <v>55</v>
      </c>
      <c r="AA46" s="87">
        <v>2013</v>
      </c>
    </row>
    <row r="47" spans="1:28" s="29" customFormat="1" ht="13.5" customHeight="1">
      <c r="A47" s="87"/>
      <c r="B47" s="182" t="s">
        <v>124</v>
      </c>
      <c r="C47" s="182"/>
      <c r="D47" s="182"/>
      <c r="E47" s="182"/>
      <c r="F47" s="182"/>
      <c r="G47" s="182"/>
      <c r="H47" s="182"/>
      <c r="I47" s="182"/>
      <c r="J47" s="182"/>
      <c r="K47" s="182"/>
      <c r="L47" s="182"/>
      <c r="M47" s="182"/>
      <c r="N47" s="182"/>
      <c r="O47" s="182" t="s">
        <v>124</v>
      </c>
      <c r="P47" s="182"/>
      <c r="Q47" s="182"/>
      <c r="R47" s="182"/>
      <c r="S47" s="182"/>
      <c r="T47" s="182"/>
      <c r="U47" s="182"/>
      <c r="V47" s="182"/>
      <c r="W47" s="182"/>
      <c r="X47" s="182"/>
      <c r="Y47" s="182"/>
      <c r="Z47" s="182"/>
      <c r="AA47" s="109"/>
      <c r="AB47" s="109"/>
    </row>
    <row r="48" spans="1:28" s="29" customFormat="1" ht="9" customHeight="1">
      <c r="A48" s="87">
        <v>1991</v>
      </c>
      <c r="B48" s="41">
        <v>84.428061179876323</v>
      </c>
      <c r="C48" s="41">
        <v>96.184340931615466</v>
      </c>
      <c r="D48" s="41">
        <v>129.46734887377679</v>
      </c>
      <c r="E48" s="99" t="s">
        <v>55</v>
      </c>
      <c r="F48" s="41">
        <v>132.28254052558651</v>
      </c>
      <c r="G48" s="99" t="s">
        <v>55</v>
      </c>
      <c r="H48" s="99" t="s">
        <v>55</v>
      </c>
      <c r="I48" s="41">
        <v>180.87140551073745</v>
      </c>
      <c r="J48" s="41">
        <v>83.222804167849787</v>
      </c>
      <c r="K48" s="99" t="s">
        <v>55</v>
      </c>
      <c r="L48" s="99" t="s">
        <v>55</v>
      </c>
      <c r="M48" s="99" t="s">
        <v>55</v>
      </c>
      <c r="N48" s="99" t="s">
        <v>55</v>
      </c>
      <c r="O48" s="41">
        <v>59.878465104158792</v>
      </c>
      <c r="P48" s="99" t="s">
        <v>55</v>
      </c>
      <c r="Q48" s="99" t="s">
        <v>55</v>
      </c>
      <c r="R48" s="99" t="s">
        <v>55</v>
      </c>
      <c r="S48" s="99" t="s">
        <v>55</v>
      </c>
      <c r="T48" s="41">
        <v>70.996050221492439</v>
      </c>
      <c r="U48" s="99" t="s">
        <v>55</v>
      </c>
      <c r="V48" s="99" t="s">
        <v>55</v>
      </c>
      <c r="W48" s="99" t="s">
        <v>55</v>
      </c>
      <c r="X48" s="99" t="s">
        <v>55</v>
      </c>
      <c r="Y48" s="99" t="s">
        <v>55</v>
      </c>
      <c r="Z48" s="99" t="s">
        <v>55</v>
      </c>
      <c r="AA48" s="22">
        <v>1991</v>
      </c>
    </row>
    <row r="49" spans="1:28" s="29" customFormat="1" ht="9" customHeight="1">
      <c r="A49" s="87">
        <v>1995</v>
      </c>
      <c r="B49" s="41">
        <v>102.54250683956279</v>
      </c>
      <c r="C49" s="41">
        <v>130.63263957713909</v>
      </c>
      <c r="D49" s="41">
        <v>124.31316747184982</v>
      </c>
      <c r="E49" s="99" t="s">
        <v>55</v>
      </c>
      <c r="F49" s="41">
        <v>121.77108749391796</v>
      </c>
      <c r="G49" s="99" t="s">
        <v>55</v>
      </c>
      <c r="H49" s="99" t="s">
        <v>55</v>
      </c>
      <c r="I49" s="41">
        <v>254.9621716517284</v>
      </c>
      <c r="J49" s="41">
        <v>96.344125615061159</v>
      </c>
      <c r="K49" s="99" t="s">
        <v>55</v>
      </c>
      <c r="L49" s="99" t="s">
        <v>55</v>
      </c>
      <c r="M49" s="99" t="s">
        <v>55</v>
      </c>
      <c r="N49" s="99" t="s">
        <v>55</v>
      </c>
      <c r="O49" s="41">
        <v>89.580985762044989</v>
      </c>
      <c r="P49" s="99" t="s">
        <v>55</v>
      </c>
      <c r="Q49" s="99" t="s">
        <v>55</v>
      </c>
      <c r="R49" s="99" t="s">
        <v>55</v>
      </c>
      <c r="S49" s="99" t="s">
        <v>55</v>
      </c>
      <c r="T49" s="41">
        <v>87.842025031879132</v>
      </c>
      <c r="U49" s="99" t="s">
        <v>55</v>
      </c>
      <c r="V49" s="99" t="s">
        <v>55</v>
      </c>
      <c r="W49" s="99" t="s">
        <v>55</v>
      </c>
      <c r="X49" s="99" t="s">
        <v>55</v>
      </c>
      <c r="Y49" s="99" t="s">
        <v>55</v>
      </c>
      <c r="Z49" s="99" t="s">
        <v>55</v>
      </c>
      <c r="AA49" s="22">
        <v>1995</v>
      </c>
    </row>
    <row r="50" spans="1:28" s="29" customFormat="1" ht="9" customHeight="1">
      <c r="A50" s="87">
        <v>2000</v>
      </c>
      <c r="B50" s="41">
        <v>103.37434327797428</v>
      </c>
      <c r="C50" s="41">
        <v>126.12322431450281</v>
      </c>
      <c r="D50" s="41">
        <v>114.2320148128712</v>
      </c>
      <c r="E50" s="99" t="s">
        <v>55</v>
      </c>
      <c r="F50" s="41">
        <v>112.77647374275479</v>
      </c>
      <c r="G50" s="99" t="s">
        <v>55</v>
      </c>
      <c r="H50" s="99" t="s">
        <v>55</v>
      </c>
      <c r="I50" s="41">
        <v>163.57710275258211</v>
      </c>
      <c r="J50" s="41">
        <v>95.150584702954646</v>
      </c>
      <c r="K50" s="99" t="s">
        <v>55</v>
      </c>
      <c r="L50" s="99" t="s">
        <v>55</v>
      </c>
      <c r="M50" s="99" t="s">
        <v>55</v>
      </c>
      <c r="N50" s="99" t="s">
        <v>55</v>
      </c>
      <c r="O50" s="41">
        <v>102.25973840014444</v>
      </c>
      <c r="P50" s="99" t="s">
        <v>55</v>
      </c>
      <c r="Q50" s="99" t="s">
        <v>55</v>
      </c>
      <c r="R50" s="99" t="s">
        <v>55</v>
      </c>
      <c r="S50" s="99" t="s">
        <v>55</v>
      </c>
      <c r="T50" s="41">
        <v>97.907829196947034</v>
      </c>
      <c r="U50" s="99" t="s">
        <v>55</v>
      </c>
      <c r="V50" s="99" t="s">
        <v>55</v>
      </c>
      <c r="W50" s="99" t="s">
        <v>55</v>
      </c>
      <c r="X50" s="99" t="s">
        <v>55</v>
      </c>
      <c r="Y50" s="99" t="s">
        <v>55</v>
      </c>
      <c r="Z50" s="99" t="s">
        <v>55</v>
      </c>
      <c r="AA50" s="22">
        <v>2000</v>
      </c>
    </row>
    <row r="51" spans="1:28" s="29" customFormat="1" ht="9" customHeight="1">
      <c r="A51" s="87">
        <v>2005</v>
      </c>
      <c r="B51" s="66">
        <v>100</v>
      </c>
      <c r="C51" s="66">
        <v>100</v>
      </c>
      <c r="D51" s="66">
        <v>100</v>
      </c>
      <c r="E51" s="99" t="s">
        <v>55</v>
      </c>
      <c r="F51" s="66">
        <v>100</v>
      </c>
      <c r="G51" s="99" t="s">
        <v>55</v>
      </c>
      <c r="H51" s="99" t="s">
        <v>55</v>
      </c>
      <c r="I51" s="66">
        <v>100</v>
      </c>
      <c r="J51" s="66">
        <v>100</v>
      </c>
      <c r="K51" s="99" t="s">
        <v>55</v>
      </c>
      <c r="L51" s="99" t="s">
        <v>55</v>
      </c>
      <c r="M51" s="99" t="s">
        <v>55</v>
      </c>
      <c r="N51" s="99" t="s">
        <v>55</v>
      </c>
      <c r="O51" s="66">
        <v>100</v>
      </c>
      <c r="P51" s="99" t="s">
        <v>55</v>
      </c>
      <c r="Q51" s="99" t="s">
        <v>55</v>
      </c>
      <c r="R51" s="99" t="s">
        <v>55</v>
      </c>
      <c r="S51" s="99" t="s">
        <v>55</v>
      </c>
      <c r="T51" s="66">
        <v>100</v>
      </c>
      <c r="U51" s="99" t="s">
        <v>55</v>
      </c>
      <c r="V51" s="99" t="s">
        <v>55</v>
      </c>
      <c r="W51" s="99" t="s">
        <v>55</v>
      </c>
      <c r="X51" s="99" t="s">
        <v>55</v>
      </c>
      <c r="Y51" s="99" t="s">
        <v>55</v>
      </c>
      <c r="Z51" s="99" t="s">
        <v>55</v>
      </c>
      <c r="AA51" s="22">
        <v>2005</v>
      </c>
    </row>
    <row r="52" spans="1:28" s="29" customFormat="1" ht="9" customHeight="1">
      <c r="A52" s="87">
        <v>2010</v>
      </c>
      <c r="B52" s="41">
        <v>113.03148162007943</v>
      </c>
      <c r="C52" s="41">
        <v>81.995374958704986</v>
      </c>
      <c r="D52" s="41">
        <v>105.02744094322325</v>
      </c>
      <c r="E52" s="99" t="s">
        <v>55</v>
      </c>
      <c r="F52" s="41">
        <v>108.01285459702545</v>
      </c>
      <c r="G52" s="99" t="s">
        <v>55</v>
      </c>
      <c r="H52" s="99" t="s">
        <v>55</v>
      </c>
      <c r="I52" s="41">
        <v>110.40080533279193</v>
      </c>
      <c r="J52" s="41">
        <v>114.0562379356985</v>
      </c>
      <c r="K52" s="99" t="s">
        <v>55</v>
      </c>
      <c r="L52" s="99" t="s">
        <v>55</v>
      </c>
      <c r="M52" s="99" t="s">
        <v>55</v>
      </c>
      <c r="N52" s="99" t="s">
        <v>55</v>
      </c>
      <c r="O52" s="41">
        <v>112.53706457462675</v>
      </c>
      <c r="P52" s="99" t="s">
        <v>55</v>
      </c>
      <c r="Q52" s="99" t="s">
        <v>55</v>
      </c>
      <c r="R52" s="99" t="s">
        <v>55</v>
      </c>
      <c r="S52" s="99" t="s">
        <v>55</v>
      </c>
      <c r="T52" s="41">
        <v>115.80449737301737</v>
      </c>
      <c r="U52" s="99" t="s">
        <v>55</v>
      </c>
      <c r="V52" s="99" t="s">
        <v>55</v>
      </c>
      <c r="W52" s="99" t="s">
        <v>55</v>
      </c>
      <c r="X52" s="99" t="s">
        <v>55</v>
      </c>
      <c r="Y52" s="99" t="s">
        <v>55</v>
      </c>
      <c r="Z52" s="99" t="s">
        <v>55</v>
      </c>
      <c r="AA52" s="22">
        <v>2010</v>
      </c>
    </row>
    <row r="53" spans="1:28" s="29" customFormat="1" ht="9" customHeight="1">
      <c r="A53" s="87">
        <v>2011</v>
      </c>
      <c r="B53" s="41">
        <v>117.95634392046085</v>
      </c>
      <c r="C53" s="41">
        <v>83.738024446646833</v>
      </c>
      <c r="D53" s="41">
        <v>110.34559041078357</v>
      </c>
      <c r="E53" s="99" t="s">
        <v>55</v>
      </c>
      <c r="F53" s="41">
        <v>115.37765230525075</v>
      </c>
      <c r="G53" s="99" t="s">
        <v>55</v>
      </c>
      <c r="H53" s="99" t="s">
        <v>55</v>
      </c>
      <c r="I53" s="41">
        <v>118.43621927504127</v>
      </c>
      <c r="J53" s="41">
        <v>119.2888437613373</v>
      </c>
      <c r="K53" s="99" t="s">
        <v>55</v>
      </c>
      <c r="L53" s="99" t="s">
        <v>55</v>
      </c>
      <c r="M53" s="99" t="s">
        <v>55</v>
      </c>
      <c r="N53" s="99" t="s">
        <v>55</v>
      </c>
      <c r="O53" s="41">
        <v>117.40687609003646</v>
      </c>
      <c r="P53" s="99" t="s">
        <v>55</v>
      </c>
      <c r="Q53" s="99" t="s">
        <v>55</v>
      </c>
      <c r="R53" s="99" t="s">
        <v>55</v>
      </c>
      <c r="S53" s="99" t="s">
        <v>55</v>
      </c>
      <c r="T53" s="41">
        <v>120.11028541907218</v>
      </c>
      <c r="U53" s="99" t="s">
        <v>55</v>
      </c>
      <c r="V53" s="99" t="s">
        <v>55</v>
      </c>
      <c r="W53" s="99" t="s">
        <v>55</v>
      </c>
      <c r="X53" s="99" t="s">
        <v>55</v>
      </c>
      <c r="Y53" s="99" t="s">
        <v>55</v>
      </c>
      <c r="Z53" s="99" t="s">
        <v>55</v>
      </c>
      <c r="AA53" s="22">
        <v>2011</v>
      </c>
    </row>
    <row r="54" spans="1:28" s="29" customFormat="1" ht="9" customHeight="1">
      <c r="A54" s="87">
        <v>2012</v>
      </c>
      <c r="B54" s="41">
        <v>123.53692671815581</v>
      </c>
      <c r="C54" s="41">
        <v>84.101420548397755</v>
      </c>
      <c r="D54" s="41">
        <v>111.17939910093087</v>
      </c>
      <c r="E54" s="99" t="s">
        <v>55</v>
      </c>
      <c r="F54" s="41">
        <v>115.82605420389405</v>
      </c>
      <c r="G54" s="99" t="s">
        <v>55</v>
      </c>
      <c r="H54" s="99" t="s">
        <v>55</v>
      </c>
      <c r="I54" s="41">
        <v>114.89004798955416</v>
      </c>
      <c r="J54" s="41">
        <v>128.56851171612567</v>
      </c>
      <c r="K54" s="99" t="s">
        <v>55</v>
      </c>
      <c r="L54" s="99" t="s">
        <v>55</v>
      </c>
      <c r="M54" s="99" t="s">
        <v>55</v>
      </c>
      <c r="N54" s="99" t="s">
        <v>55</v>
      </c>
      <c r="O54" s="41">
        <v>123.49540505999259</v>
      </c>
      <c r="P54" s="99" t="s">
        <v>55</v>
      </c>
      <c r="Q54" s="99" t="s">
        <v>55</v>
      </c>
      <c r="R54" s="99" t="s">
        <v>55</v>
      </c>
      <c r="S54" s="99" t="s">
        <v>55</v>
      </c>
      <c r="T54" s="41">
        <v>126.09755392425748</v>
      </c>
      <c r="U54" s="99" t="s">
        <v>55</v>
      </c>
      <c r="V54" s="99" t="s">
        <v>55</v>
      </c>
      <c r="W54" s="99" t="s">
        <v>55</v>
      </c>
      <c r="X54" s="99" t="s">
        <v>55</v>
      </c>
      <c r="Y54" s="99" t="s">
        <v>55</v>
      </c>
      <c r="Z54" s="99" t="s">
        <v>55</v>
      </c>
      <c r="AA54" s="22">
        <v>2012</v>
      </c>
    </row>
    <row r="55" spans="1:28" s="29" customFormat="1" ht="9" customHeight="1">
      <c r="A55" s="87">
        <v>2013</v>
      </c>
      <c r="B55" s="41">
        <v>128.36141879241717</v>
      </c>
      <c r="C55" s="41">
        <v>85.951437066402363</v>
      </c>
      <c r="D55" s="41">
        <v>111.65363460142672</v>
      </c>
      <c r="E55" s="99" t="s">
        <v>55</v>
      </c>
      <c r="F55" s="41">
        <v>117.76499684833448</v>
      </c>
      <c r="G55" s="99" t="s">
        <v>55</v>
      </c>
      <c r="H55" s="99" t="s">
        <v>55</v>
      </c>
      <c r="I55" s="41">
        <v>113.96081018947018</v>
      </c>
      <c r="J55" s="41">
        <v>135.05694662621434</v>
      </c>
      <c r="K55" s="99" t="s">
        <v>55</v>
      </c>
      <c r="L55" s="99" t="s">
        <v>55</v>
      </c>
      <c r="M55" s="99" t="s">
        <v>55</v>
      </c>
      <c r="N55" s="99" t="s">
        <v>55</v>
      </c>
      <c r="O55" s="41">
        <v>127.48547210974139</v>
      </c>
      <c r="P55" s="99" t="s">
        <v>55</v>
      </c>
      <c r="Q55" s="99" t="s">
        <v>55</v>
      </c>
      <c r="R55" s="99" t="s">
        <v>55</v>
      </c>
      <c r="S55" s="99" t="s">
        <v>55</v>
      </c>
      <c r="T55" s="41">
        <v>132.58422716022687</v>
      </c>
      <c r="U55" s="99" t="s">
        <v>55</v>
      </c>
      <c r="V55" s="99" t="s">
        <v>55</v>
      </c>
      <c r="W55" s="99" t="s">
        <v>55</v>
      </c>
      <c r="X55" s="99" t="s">
        <v>55</v>
      </c>
      <c r="Y55" s="99" t="s">
        <v>55</v>
      </c>
      <c r="Z55" s="99" t="s">
        <v>55</v>
      </c>
      <c r="AA55" s="22">
        <v>2013</v>
      </c>
    </row>
    <row r="56" spans="1:28" s="91" customFormat="1" ht="13.5" customHeight="1">
      <c r="A56" s="87"/>
      <c r="B56" s="181" t="s">
        <v>32</v>
      </c>
      <c r="C56" s="181"/>
      <c r="D56" s="181"/>
      <c r="E56" s="181"/>
      <c r="F56" s="181"/>
      <c r="G56" s="181"/>
      <c r="H56" s="181"/>
      <c r="I56" s="181"/>
      <c r="J56" s="181"/>
      <c r="K56" s="181"/>
      <c r="L56" s="181"/>
      <c r="M56" s="181"/>
      <c r="N56" s="181"/>
      <c r="O56" s="181" t="s">
        <v>32</v>
      </c>
      <c r="P56" s="181"/>
      <c r="Q56" s="181"/>
      <c r="R56" s="181"/>
      <c r="S56" s="181"/>
      <c r="T56" s="181"/>
      <c r="U56" s="181"/>
      <c r="V56" s="181"/>
      <c r="W56" s="181"/>
      <c r="X56" s="181"/>
      <c r="Y56" s="181"/>
      <c r="Z56" s="181"/>
      <c r="AA56" s="108"/>
      <c r="AB56" s="108"/>
    </row>
    <row r="57" spans="1:28" s="91" customFormat="1" ht="9" customHeight="1">
      <c r="A57" s="87">
        <v>1991</v>
      </c>
      <c r="B57" s="100">
        <v>100</v>
      </c>
      <c r="C57" s="101">
        <v>3.0598172196665802E-2</v>
      </c>
      <c r="D57" s="101">
        <v>21.234887160504069</v>
      </c>
      <c r="E57" s="99" t="s">
        <v>55</v>
      </c>
      <c r="F57" s="101">
        <v>17.55042951074164</v>
      </c>
      <c r="G57" s="99" t="s">
        <v>55</v>
      </c>
      <c r="H57" s="99" t="s">
        <v>55</v>
      </c>
      <c r="I57" s="101">
        <v>9.5499060366021506</v>
      </c>
      <c r="J57" s="101">
        <v>21.353706646973418</v>
      </c>
      <c r="K57" s="99" t="s">
        <v>55</v>
      </c>
      <c r="L57" s="99" t="s">
        <v>55</v>
      </c>
      <c r="M57" s="99" t="s">
        <v>55</v>
      </c>
      <c r="N57" s="99" t="s">
        <v>55</v>
      </c>
      <c r="O57" s="101">
        <v>14.151286811307619</v>
      </c>
      <c r="P57" s="99" t="s">
        <v>55</v>
      </c>
      <c r="Q57" s="99" t="s">
        <v>55</v>
      </c>
      <c r="R57" s="99" t="s">
        <v>55</v>
      </c>
      <c r="S57" s="99" t="s">
        <v>55</v>
      </c>
      <c r="T57" s="101">
        <v>33.679615172416078</v>
      </c>
      <c r="U57" s="99" t="s">
        <v>55</v>
      </c>
      <c r="V57" s="99" t="s">
        <v>55</v>
      </c>
      <c r="W57" s="99" t="s">
        <v>55</v>
      </c>
      <c r="X57" s="99" t="s">
        <v>55</v>
      </c>
      <c r="Y57" s="99" t="s">
        <v>55</v>
      </c>
      <c r="Z57" s="99" t="s">
        <v>55</v>
      </c>
      <c r="AA57" s="87">
        <v>1991</v>
      </c>
    </row>
    <row r="58" spans="1:28" s="91" customFormat="1" ht="9" customHeight="1">
      <c r="A58" s="87">
        <v>1995</v>
      </c>
      <c r="B58" s="100">
        <v>100</v>
      </c>
      <c r="C58" s="101">
        <v>3.4215721242396913E-2</v>
      </c>
      <c r="D58" s="101">
        <v>16.787642831221245</v>
      </c>
      <c r="E58" s="99" t="s">
        <v>55</v>
      </c>
      <c r="F58" s="101">
        <v>13.301857552188654</v>
      </c>
      <c r="G58" s="99" t="s">
        <v>55</v>
      </c>
      <c r="H58" s="99" t="s">
        <v>55</v>
      </c>
      <c r="I58" s="101">
        <v>11.08377804901728</v>
      </c>
      <c r="J58" s="101">
        <v>20.353497700319345</v>
      </c>
      <c r="K58" s="99" t="s">
        <v>55</v>
      </c>
      <c r="L58" s="99" t="s">
        <v>55</v>
      </c>
      <c r="M58" s="99" t="s">
        <v>55</v>
      </c>
      <c r="N58" s="99" t="s">
        <v>55</v>
      </c>
      <c r="O58" s="101">
        <v>17.431067987375769</v>
      </c>
      <c r="P58" s="99" t="s">
        <v>55</v>
      </c>
      <c r="Q58" s="99" t="s">
        <v>55</v>
      </c>
      <c r="R58" s="99" t="s">
        <v>55</v>
      </c>
      <c r="S58" s="99" t="s">
        <v>55</v>
      </c>
      <c r="T58" s="101">
        <v>34.309797710823958</v>
      </c>
      <c r="U58" s="99" t="s">
        <v>55</v>
      </c>
      <c r="V58" s="99" t="s">
        <v>55</v>
      </c>
      <c r="W58" s="99" t="s">
        <v>55</v>
      </c>
      <c r="X58" s="99" t="s">
        <v>55</v>
      </c>
      <c r="Y58" s="99" t="s">
        <v>55</v>
      </c>
      <c r="Z58" s="99" t="s">
        <v>55</v>
      </c>
      <c r="AA58" s="87">
        <v>1995</v>
      </c>
    </row>
    <row r="59" spans="1:28" s="91" customFormat="1" ht="9" customHeight="1">
      <c r="A59" s="87">
        <v>2000</v>
      </c>
      <c r="B59" s="100">
        <v>100</v>
      </c>
      <c r="C59" s="101">
        <v>3.2768776658159436E-2</v>
      </c>
      <c r="D59" s="101">
        <v>15.302119601893377</v>
      </c>
      <c r="E59" s="99" t="s">
        <v>55</v>
      </c>
      <c r="F59" s="101">
        <v>12.220185150132865</v>
      </c>
      <c r="G59" s="99" t="s">
        <v>55</v>
      </c>
      <c r="H59" s="99" t="s">
        <v>55</v>
      </c>
      <c r="I59" s="101">
        <v>7.0538423552542673</v>
      </c>
      <c r="J59" s="101">
        <v>19.939599962568362</v>
      </c>
      <c r="K59" s="99" t="s">
        <v>55</v>
      </c>
      <c r="L59" s="99" t="s">
        <v>55</v>
      </c>
      <c r="M59" s="99" t="s">
        <v>55</v>
      </c>
      <c r="N59" s="99" t="s">
        <v>55</v>
      </c>
      <c r="O59" s="101">
        <v>19.738039047824454</v>
      </c>
      <c r="P59" s="99" t="s">
        <v>55</v>
      </c>
      <c r="Q59" s="99" t="s">
        <v>55</v>
      </c>
      <c r="R59" s="99" t="s">
        <v>55</v>
      </c>
      <c r="S59" s="99" t="s">
        <v>55</v>
      </c>
      <c r="T59" s="101">
        <v>37.933630255801383</v>
      </c>
      <c r="U59" s="99" t="s">
        <v>55</v>
      </c>
      <c r="V59" s="99" t="s">
        <v>55</v>
      </c>
      <c r="W59" s="99" t="s">
        <v>55</v>
      </c>
      <c r="X59" s="99" t="s">
        <v>55</v>
      </c>
      <c r="Y59" s="99" t="s">
        <v>55</v>
      </c>
      <c r="Z59" s="99" t="s">
        <v>55</v>
      </c>
      <c r="AA59" s="87">
        <v>2000</v>
      </c>
    </row>
    <row r="60" spans="1:28" s="91" customFormat="1" ht="9" customHeight="1">
      <c r="A60" s="87">
        <v>2005</v>
      </c>
      <c r="B60" s="100">
        <v>100</v>
      </c>
      <c r="C60" s="101">
        <v>2.6858263301395187E-2</v>
      </c>
      <c r="D60" s="101">
        <v>13.847664047579322</v>
      </c>
      <c r="E60" s="99" t="s">
        <v>55</v>
      </c>
      <c r="F60" s="101">
        <v>11.201393098278132</v>
      </c>
      <c r="G60" s="99" t="s">
        <v>55</v>
      </c>
      <c r="H60" s="99" t="s">
        <v>55</v>
      </c>
      <c r="I60" s="101">
        <v>4.4577530032653598</v>
      </c>
      <c r="J60" s="101">
        <v>21.662957277571188</v>
      </c>
      <c r="K60" s="99" t="s">
        <v>55</v>
      </c>
      <c r="L60" s="99" t="s">
        <v>55</v>
      </c>
      <c r="M60" s="99" t="s">
        <v>55</v>
      </c>
      <c r="N60" s="99" t="s">
        <v>55</v>
      </c>
      <c r="O60" s="101">
        <v>19.953178602703954</v>
      </c>
      <c r="P60" s="99" t="s">
        <v>55</v>
      </c>
      <c r="Q60" s="99" t="s">
        <v>55</v>
      </c>
      <c r="R60" s="99" t="s">
        <v>55</v>
      </c>
      <c r="S60" s="99" t="s">
        <v>55</v>
      </c>
      <c r="T60" s="101">
        <v>40.051588805578788</v>
      </c>
      <c r="U60" s="99" t="s">
        <v>55</v>
      </c>
      <c r="V60" s="99" t="s">
        <v>55</v>
      </c>
      <c r="W60" s="99" t="s">
        <v>55</v>
      </c>
      <c r="X60" s="99" t="s">
        <v>55</v>
      </c>
      <c r="Y60" s="99" t="s">
        <v>55</v>
      </c>
      <c r="Z60" s="99" t="s">
        <v>55</v>
      </c>
      <c r="AA60" s="87">
        <v>2005</v>
      </c>
    </row>
    <row r="61" spans="1:28" s="91" customFormat="1" ht="9" customHeight="1">
      <c r="A61" s="87">
        <v>2010</v>
      </c>
      <c r="B61" s="100">
        <v>100</v>
      </c>
      <c r="C61" s="101">
        <v>1.9483539794158601E-2</v>
      </c>
      <c r="D61" s="101">
        <v>12.86707647385531</v>
      </c>
      <c r="E61" s="101">
        <v>1.5183737649819208E-2</v>
      </c>
      <c r="F61" s="101">
        <v>10.704048347124461</v>
      </c>
      <c r="G61" s="101">
        <v>0.90896953838434957</v>
      </c>
      <c r="H61" s="101">
        <v>1.2388748506966809</v>
      </c>
      <c r="I61" s="101">
        <v>4.3540039861579736</v>
      </c>
      <c r="J61" s="101">
        <v>21.859356121211874</v>
      </c>
      <c r="K61" s="101">
        <v>8.4317196816309536</v>
      </c>
      <c r="L61" s="101">
        <v>4.62915207371843</v>
      </c>
      <c r="M61" s="101">
        <v>2.6076955703972104</v>
      </c>
      <c r="N61" s="101">
        <v>6.1907887954652816</v>
      </c>
      <c r="O61" s="101">
        <v>19.865900337651233</v>
      </c>
      <c r="P61" s="101">
        <v>4.1136605499119208</v>
      </c>
      <c r="Q61" s="101">
        <v>2.2299331265961246</v>
      </c>
      <c r="R61" s="101">
        <v>8.2498523770575982</v>
      </c>
      <c r="S61" s="101">
        <v>5.2724542840855921</v>
      </c>
      <c r="T61" s="101">
        <v>41.034179541329451</v>
      </c>
      <c r="U61" s="101">
        <v>13.468405079355685</v>
      </c>
      <c r="V61" s="101">
        <v>9.4481273615917534</v>
      </c>
      <c r="W61" s="101">
        <v>10.849980609678191</v>
      </c>
      <c r="X61" s="101">
        <v>2.0546224806098254</v>
      </c>
      <c r="Y61" s="101">
        <v>4.7939987557459816</v>
      </c>
      <c r="Z61" s="101">
        <v>0.41904525434801548</v>
      </c>
      <c r="AA61" s="87">
        <v>2010</v>
      </c>
    </row>
    <row r="62" spans="1:28" s="91" customFormat="1" ht="9" customHeight="1">
      <c r="A62" s="87">
        <v>2011</v>
      </c>
      <c r="B62" s="100">
        <v>100</v>
      </c>
      <c r="C62" s="101">
        <v>1.9066866894783298E-2</v>
      </c>
      <c r="D62" s="101">
        <v>12.954188086489745</v>
      </c>
      <c r="E62" s="101">
        <v>1.4371140823546106E-2</v>
      </c>
      <c r="F62" s="101">
        <v>10.956514887398013</v>
      </c>
      <c r="G62" s="101">
        <v>0.77273184160189523</v>
      </c>
      <c r="H62" s="101">
        <v>1.2105702166662922</v>
      </c>
      <c r="I62" s="101">
        <v>4.4758882364539732</v>
      </c>
      <c r="J62" s="101">
        <v>21.907673976697954</v>
      </c>
      <c r="K62" s="101">
        <v>8.3763177816163932</v>
      </c>
      <c r="L62" s="101">
        <v>4.6792976119026601</v>
      </c>
      <c r="M62" s="101">
        <v>2.5728648526972169</v>
      </c>
      <c r="N62" s="101">
        <v>6.2791937304816843</v>
      </c>
      <c r="O62" s="101">
        <v>19.860232099001777</v>
      </c>
      <c r="P62" s="101">
        <v>3.9720765085537155</v>
      </c>
      <c r="Q62" s="101">
        <v>2.1276246443062723</v>
      </c>
      <c r="R62" s="101">
        <v>8.3050676136600305</v>
      </c>
      <c r="S62" s="101">
        <v>5.4554633324817585</v>
      </c>
      <c r="T62" s="101">
        <v>40.782950734461764</v>
      </c>
      <c r="U62" s="101">
        <v>13.336616141694709</v>
      </c>
      <c r="V62" s="101">
        <v>9.4796140703661234</v>
      </c>
      <c r="W62" s="101">
        <v>10.824229683250993</v>
      </c>
      <c r="X62" s="101">
        <v>2.1633324723561933</v>
      </c>
      <c r="Y62" s="101">
        <v>4.559187069583909</v>
      </c>
      <c r="Z62" s="101">
        <v>0.41997129720984172</v>
      </c>
      <c r="AA62" s="87">
        <v>2011</v>
      </c>
    </row>
    <row r="63" spans="1:28" s="91" customFormat="1" ht="9" customHeight="1">
      <c r="A63" s="87">
        <v>2012</v>
      </c>
      <c r="B63" s="100">
        <v>100</v>
      </c>
      <c r="C63" s="101">
        <v>1.8284557962686177E-2</v>
      </c>
      <c r="D63" s="101">
        <v>12.462467771064981</v>
      </c>
      <c r="E63" s="101">
        <v>1.7104851139403764E-2</v>
      </c>
      <c r="F63" s="101">
        <v>10.502229565094167</v>
      </c>
      <c r="G63" s="101">
        <v>0.75933795858611364</v>
      </c>
      <c r="H63" s="101">
        <v>1.1837953962452969</v>
      </c>
      <c r="I63" s="101">
        <v>4.1457357737188003</v>
      </c>
      <c r="J63" s="101">
        <v>22.545276546352788</v>
      </c>
      <c r="K63" s="101">
        <v>8.6853266359503589</v>
      </c>
      <c r="L63" s="101">
        <v>4.6875910984602172</v>
      </c>
      <c r="M63" s="101">
        <v>2.4851987643495757</v>
      </c>
      <c r="N63" s="101">
        <v>6.6871600475926414</v>
      </c>
      <c r="O63" s="101">
        <v>19.946472194480759</v>
      </c>
      <c r="P63" s="101">
        <v>3.7964007019129911</v>
      </c>
      <c r="Q63" s="101">
        <v>2.1320121383033697</v>
      </c>
      <c r="R63" s="101">
        <v>8.4180377496487235</v>
      </c>
      <c r="S63" s="101">
        <v>5.6000216046156739</v>
      </c>
      <c r="T63" s="101">
        <v>40.881763156419986</v>
      </c>
      <c r="U63" s="101">
        <v>13.626944345831291</v>
      </c>
      <c r="V63" s="101">
        <v>9.3752719767395565</v>
      </c>
      <c r="W63" s="101">
        <v>10.700599871043858</v>
      </c>
      <c r="X63" s="101">
        <v>2.2576643819558151</v>
      </c>
      <c r="Y63" s="101">
        <v>4.4937995632858216</v>
      </c>
      <c r="Z63" s="101">
        <v>0.42748301756364399</v>
      </c>
      <c r="AA63" s="87">
        <v>2012</v>
      </c>
    </row>
    <row r="64" spans="1:28" s="91" customFormat="1" ht="9" customHeight="1">
      <c r="A64" s="87">
        <v>2013</v>
      </c>
      <c r="B64" s="100">
        <v>100</v>
      </c>
      <c r="C64" s="101">
        <v>1.7984425145658376E-2</v>
      </c>
      <c r="D64" s="101">
        <v>12.045223839042455</v>
      </c>
      <c r="E64" s="99" t="s">
        <v>55</v>
      </c>
      <c r="F64" s="101">
        <v>10.276701795022589</v>
      </c>
      <c r="G64" s="99" t="s">
        <v>55</v>
      </c>
      <c r="H64" s="99" t="s">
        <v>55</v>
      </c>
      <c r="I64" s="101">
        <v>3.9576466874225171</v>
      </c>
      <c r="J64" s="101">
        <v>22.792930245920036</v>
      </c>
      <c r="K64" s="99" t="s">
        <v>55</v>
      </c>
      <c r="L64" s="99" t="s">
        <v>55</v>
      </c>
      <c r="M64" s="99" t="s">
        <v>55</v>
      </c>
      <c r="N64" s="101">
        <v>6.6549855748735229</v>
      </c>
      <c r="O64" s="101">
        <v>19.817016812266431</v>
      </c>
      <c r="P64" s="101">
        <v>3.712459197414224</v>
      </c>
      <c r="Q64" s="101">
        <v>2.1449749274786307</v>
      </c>
      <c r="R64" s="99" t="s">
        <v>55</v>
      </c>
      <c r="S64" s="99" t="s">
        <v>55</v>
      </c>
      <c r="T64" s="101">
        <v>41.369197990202906</v>
      </c>
      <c r="U64" s="99" t="s">
        <v>55</v>
      </c>
      <c r="V64" s="99" t="s">
        <v>55</v>
      </c>
      <c r="W64" s="99" t="s">
        <v>55</v>
      </c>
      <c r="X64" s="99" t="s">
        <v>55</v>
      </c>
      <c r="Y64" s="99" t="s">
        <v>55</v>
      </c>
      <c r="Z64" s="99" t="s">
        <v>55</v>
      </c>
      <c r="AA64" s="87">
        <v>2013</v>
      </c>
    </row>
    <row r="65" spans="1:28" s="91" customFormat="1" ht="13.5" customHeight="1">
      <c r="A65" s="87"/>
      <c r="B65" s="181" t="s">
        <v>5</v>
      </c>
      <c r="C65" s="181"/>
      <c r="D65" s="181"/>
      <c r="E65" s="181"/>
      <c r="F65" s="181"/>
      <c r="G65" s="181"/>
      <c r="H65" s="181"/>
      <c r="I65" s="181"/>
      <c r="J65" s="181"/>
      <c r="K65" s="181"/>
      <c r="L65" s="181"/>
      <c r="M65" s="181"/>
      <c r="N65" s="181"/>
      <c r="O65" s="181" t="s">
        <v>5</v>
      </c>
      <c r="P65" s="181"/>
      <c r="Q65" s="181"/>
      <c r="R65" s="181"/>
      <c r="S65" s="181"/>
      <c r="T65" s="181"/>
      <c r="U65" s="181"/>
      <c r="V65" s="181"/>
      <c r="W65" s="181"/>
      <c r="X65" s="181"/>
      <c r="Y65" s="181"/>
      <c r="Z65" s="181"/>
      <c r="AA65" s="108"/>
      <c r="AB65" s="108"/>
    </row>
    <row r="66" spans="1:28" s="91" customFormat="1" ht="9" customHeight="1">
      <c r="A66" s="87">
        <v>1991</v>
      </c>
      <c r="B66" s="101">
        <v>4.4000000000000004</v>
      </c>
      <c r="C66" s="101">
        <v>0.2</v>
      </c>
      <c r="D66" s="101">
        <v>2.8</v>
      </c>
      <c r="E66" s="99" t="s">
        <v>55</v>
      </c>
      <c r="F66" s="101">
        <v>2.5</v>
      </c>
      <c r="G66" s="99" t="s">
        <v>55</v>
      </c>
      <c r="H66" s="99" t="s">
        <v>55</v>
      </c>
      <c r="I66" s="101">
        <v>5.4</v>
      </c>
      <c r="J66" s="101">
        <v>4.4000000000000004</v>
      </c>
      <c r="K66" s="99" t="s">
        <v>55</v>
      </c>
      <c r="L66" s="99" t="s">
        <v>55</v>
      </c>
      <c r="M66" s="99" t="s">
        <v>55</v>
      </c>
      <c r="N66" s="99" t="s">
        <v>55</v>
      </c>
      <c r="O66" s="101">
        <v>6</v>
      </c>
      <c r="P66" s="99" t="s">
        <v>55</v>
      </c>
      <c r="Q66" s="99" t="s">
        <v>55</v>
      </c>
      <c r="R66" s="99" t="s">
        <v>55</v>
      </c>
      <c r="S66" s="99" t="s">
        <v>55</v>
      </c>
      <c r="T66" s="101">
        <v>5.9</v>
      </c>
      <c r="U66" s="99" t="s">
        <v>55</v>
      </c>
      <c r="V66" s="99" t="s">
        <v>55</v>
      </c>
      <c r="W66" s="99" t="s">
        <v>55</v>
      </c>
      <c r="X66" s="99" t="s">
        <v>55</v>
      </c>
      <c r="Y66" s="99" t="s">
        <v>55</v>
      </c>
      <c r="Z66" s="99" t="s">
        <v>55</v>
      </c>
      <c r="AA66" s="87">
        <v>1991</v>
      </c>
    </row>
    <row r="67" spans="1:28" s="74" customFormat="1" ht="9" customHeight="1">
      <c r="A67" s="87">
        <v>1995</v>
      </c>
      <c r="B67" s="101">
        <v>4.5999999999999996</v>
      </c>
      <c r="C67" s="101">
        <v>0.2</v>
      </c>
      <c r="D67" s="101">
        <v>2.6</v>
      </c>
      <c r="E67" s="99" t="s">
        <v>55</v>
      </c>
      <c r="F67" s="101">
        <v>2.2999999999999998</v>
      </c>
      <c r="G67" s="99" t="s">
        <v>55</v>
      </c>
      <c r="H67" s="99" t="s">
        <v>55</v>
      </c>
      <c r="I67" s="101">
        <v>5.7</v>
      </c>
      <c r="J67" s="101">
        <v>4.3</v>
      </c>
      <c r="K67" s="99" t="s">
        <v>55</v>
      </c>
      <c r="L67" s="99" t="s">
        <v>55</v>
      </c>
      <c r="M67" s="99" t="s">
        <v>55</v>
      </c>
      <c r="N67" s="99" t="s">
        <v>55</v>
      </c>
      <c r="O67" s="101">
        <v>6.8</v>
      </c>
      <c r="P67" s="99" t="s">
        <v>55</v>
      </c>
      <c r="Q67" s="99" t="s">
        <v>55</v>
      </c>
      <c r="R67" s="99" t="s">
        <v>55</v>
      </c>
      <c r="S67" s="99" t="s">
        <v>55</v>
      </c>
      <c r="T67" s="101">
        <v>5.8</v>
      </c>
      <c r="U67" s="99" t="s">
        <v>55</v>
      </c>
      <c r="V67" s="99" t="s">
        <v>55</v>
      </c>
      <c r="W67" s="99" t="s">
        <v>55</v>
      </c>
      <c r="X67" s="99" t="s">
        <v>55</v>
      </c>
      <c r="Y67" s="99" t="s">
        <v>55</v>
      </c>
      <c r="Z67" s="99" t="s">
        <v>55</v>
      </c>
      <c r="AA67" s="22">
        <v>1995</v>
      </c>
    </row>
    <row r="68" spans="1:28" s="74" customFormat="1" ht="9" customHeight="1">
      <c r="A68" s="87">
        <v>2000</v>
      </c>
      <c r="B68" s="101">
        <v>4.2</v>
      </c>
      <c r="C68" s="101">
        <v>0.2</v>
      </c>
      <c r="D68" s="101">
        <v>2.2000000000000002</v>
      </c>
      <c r="E68" s="99" t="s">
        <v>55</v>
      </c>
      <c r="F68" s="101">
        <v>1.9</v>
      </c>
      <c r="G68" s="99" t="s">
        <v>55</v>
      </c>
      <c r="H68" s="99" t="s">
        <v>55</v>
      </c>
      <c r="I68" s="101">
        <v>4.2</v>
      </c>
      <c r="J68" s="101">
        <v>3.8</v>
      </c>
      <c r="K68" s="99" t="s">
        <v>55</v>
      </c>
      <c r="L68" s="99" t="s">
        <v>55</v>
      </c>
      <c r="M68" s="99" t="s">
        <v>55</v>
      </c>
      <c r="N68" s="99" t="s">
        <v>55</v>
      </c>
      <c r="O68" s="101">
        <v>6.1</v>
      </c>
      <c r="P68" s="99" t="s">
        <v>55</v>
      </c>
      <c r="Q68" s="99" t="s">
        <v>55</v>
      </c>
      <c r="R68" s="99" t="s">
        <v>55</v>
      </c>
      <c r="S68" s="99" t="s">
        <v>55</v>
      </c>
      <c r="T68" s="101">
        <v>5.7</v>
      </c>
      <c r="U68" s="99" t="s">
        <v>55</v>
      </c>
      <c r="V68" s="99" t="s">
        <v>55</v>
      </c>
      <c r="W68" s="99" t="s">
        <v>55</v>
      </c>
      <c r="X68" s="99" t="s">
        <v>55</v>
      </c>
      <c r="Y68" s="99" t="s">
        <v>55</v>
      </c>
      <c r="Z68" s="99" t="s">
        <v>55</v>
      </c>
      <c r="AA68" s="22">
        <v>2000</v>
      </c>
    </row>
    <row r="69" spans="1:28" s="74" customFormat="1" ht="9" customHeight="1">
      <c r="A69" s="87">
        <v>2005</v>
      </c>
      <c r="B69" s="101">
        <v>4</v>
      </c>
      <c r="C69" s="101">
        <v>0.2</v>
      </c>
      <c r="D69" s="101">
        <v>1.9</v>
      </c>
      <c r="E69" s="99" t="s">
        <v>55</v>
      </c>
      <c r="F69" s="101">
        <v>1.7</v>
      </c>
      <c r="G69" s="99" t="s">
        <v>55</v>
      </c>
      <c r="H69" s="99" t="s">
        <v>55</v>
      </c>
      <c r="I69" s="101">
        <v>3.3</v>
      </c>
      <c r="J69" s="101">
        <v>3.8</v>
      </c>
      <c r="K69" s="99" t="s">
        <v>55</v>
      </c>
      <c r="L69" s="99" t="s">
        <v>55</v>
      </c>
      <c r="M69" s="99" t="s">
        <v>55</v>
      </c>
      <c r="N69" s="99" t="s">
        <v>55</v>
      </c>
      <c r="O69" s="101">
        <v>5.4</v>
      </c>
      <c r="P69" s="99" t="s">
        <v>55</v>
      </c>
      <c r="Q69" s="99" t="s">
        <v>55</v>
      </c>
      <c r="R69" s="99" t="s">
        <v>55</v>
      </c>
      <c r="S69" s="99" t="s">
        <v>55</v>
      </c>
      <c r="T69" s="101">
        <v>5.5</v>
      </c>
      <c r="U69" s="99" t="s">
        <v>55</v>
      </c>
      <c r="V69" s="99" t="s">
        <v>55</v>
      </c>
      <c r="W69" s="99" t="s">
        <v>55</v>
      </c>
      <c r="X69" s="99" t="s">
        <v>55</v>
      </c>
      <c r="Y69" s="99" t="s">
        <v>55</v>
      </c>
      <c r="Z69" s="99" t="s">
        <v>55</v>
      </c>
      <c r="AA69" s="22">
        <v>2005</v>
      </c>
    </row>
    <row r="70" spans="1:28" s="74" customFormat="1" ht="9" customHeight="1">
      <c r="A70" s="87">
        <v>2010</v>
      </c>
      <c r="B70" s="101">
        <v>4</v>
      </c>
      <c r="C70" s="101">
        <v>0.2</v>
      </c>
      <c r="D70" s="101">
        <v>1.9</v>
      </c>
      <c r="E70" s="101">
        <v>0.2</v>
      </c>
      <c r="F70" s="101">
        <v>1.7</v>
      </c>
      <c r="G70" s="101">
        <v>2.8</v>
      </c>
      <c r="H70" s="101">
        <v>7</v>
      </c>
      <c r="I70" s="101">
        <v>3.3</v>
      </c>
      <c r="J70" s="101">
        <v>4</v>
      </c>
      <c r="K70" s="101">
        <v>3</v>
      </c>
      <c r="L70" s="101">
        <v>3.9</v>
      </c>
      <c r="M70" s="101">
        <v>5.9</v>
      </c>
      <c r="N70" s="101">
        <v>6.1</v>
      </c>
      <c r="O70" s="101">
        <v>5.2</v>
      </c>
      <c r="P70" s="101">
        <v>3.3</v>
      </c>
      <c r="Q70" s="101">
        <v>10.9</v>
      </c>
      <c r="R70" s="101">
        <v>5.8</v>
      </c>
      <c r="S70" s="101">
        <v>5.3</v>
      </c>
      <c r="T70" s="101">
        <v>5.6</v>
      </c>
      <c r="U70" s="101">
        <v>5.9</v>
      </c>
      <c r="V70" s="101">
        <v>5.0999999999999996</v>
      </c>
      <c r="W70" s="101">
        <v>4.9000000000000004</v>
      </c>
      <c r="X70" s="101">
        <v>7.7</v>
      </c>
      <c r="Y70" s="101">
        <v>7.2</v>
      </c>
      <c r="Z70" s="101">
        <v>3</v>
      </c>
      <c r="AA70" s="22">
        <v>2010</v>
      </c>
    </row>
    <row r="71" spans="1:28" s="74" customFormat="1" ht="9" customHeight="1">
      <c r="A71" s="87">
        <v>2011</v>
      </c>
      <c r="B71" s="101">
        <v>4</v>
      </c>
      <c r="C71" s="101">
        <v>0.2</v>
      </c>
      <c r="D71" s="101">
        <v>1.9</v>
      </c>
      <c r="E71" s="101">
        <v>0.2</v>
      </c>
      <c r="F71" s="101">
        <v>1.8</v>
      </c>
      <c r="G71" s="101">
        <v>2.4</v>
      </c>
      <c r="H71" s="101">
        <v>6.8</v>
      </c>
      <c r="I71" s="101">
        <v>3.3</v>
      </c>
      <c r="J71" s="101">
        <v>4</v>
      </c>
      <c r="K71" s="101">
        <v>3</v>
      </c>
      <c r="L71" s="101">
        <v>4</v>
      </c>
      <c r="M71" s="101">
        <v>5.9</v>
      </c>
      <c r="N71" s="101">
        <v>6.1</v>
      </c>
      <c r="O71" s="101">
        <v>5.0999999999999996</v>
      </c>
      <c r="P71" s="101">
        <v>3.3</v>
      </c>
      <c r="Q71" s="101">
        <v>10.5</v>
      </c>
      <c r="R71" s="101">
        <v>5.7</v>
      </c>
      <c r="S71" s="101">
        <v>5.2</v>
      </c>
      <c r="T71" s="101">
        <v>5.6</v>
      </c>
      <c r="U71" s="101">
        <v>6</v>
      </c>
      <c r="V71" s="101">
        <v>5.3</v>
      </c>
      <c r="W71" s="101">
        <v>4.9000000000000004</v>
      </c>
      <c r="X71" s="101">
        <v>8</v>
      </c>
      <c r="Y71" s="101">
        <v>7.1</v>
      </c>
      <c r="Z71" s="101">
        <v>3.1</v>
      </c>
      <c r="AA71" s="22">
        <v>2011</v>
      </c>
    </row>
    <row r="72" spans="1:28" s="74" customFormat="1" ht="9" customHeight="1">
      <c r="A72" s="87">
        <v>2012</v>
      </c>
      <c r="B72" s="101">
        <v>4</v>
      </c>
      <c r="C72" s="101">
        <v>0.2</v>
      </c>
      <c r="D72" s="101">
        <v>1.8</v>
      </c>
      <c r="E72" s="101">
        <v>0.2</v>
      </c>
      <c r="F72" s="101">
        <v>1.7</v>
      </c>
      <c r="G72" s="101">
        <v>2.4</v>
      </c>
      <c r="H72" s="101">
        <v>6.7</v>
      </c>
      <c r="I72" s="101">
        <v>3.1</v>
      </c>
      <c r="J72" s="101">
        <v>4.2</v>
      </c>
      <c r="K72" s="101">
        <v>3.1</v>
      </c>
      <c r="L72" s="101">
        <v>4</v>
      </c>
      <c r="M72" s="101">
        <v>5.6</v>
      </c>
      <c r="N72" s="101">
        <v>6.4</v>
      </c>
      <c r="O72" s="101">
        <v>5.0999999999999996</v>
      </c>
      <c r="P72" s="101">
        <v>3.2</v>
      </c>
      <c r="Q72" s="101">
        <v>10.6</v>
      </c>
      <c r="R72" s="101">
        <v>5.7</v>
      </c>
      <c r="S72" s="101">
        <v>5.4</v>
      </c>
      <c r="T72" s="101">
        <v>5.7</v>
      </c>
      <c r="U72" s="101">
        <v>6.3</v>
      </c>
      <c r="V72" s="101">
        <v>5.3</v>
      </c>
      <c r="W72" s="101">
        <v>4.9000000000000004</v>
      </c>
      <c r="X72" s="101">
        <v>8</v>
      </c>
      <c r="Y72" s="101">
        <v>7.1</v>
      </c>
      <c r="Z72" s="101">
        <v>3.2</v>
      </c>
      <c r="AA72" s="22">
        <v>2012</v>
      </c>
    </row>
    <row r="73" spans="1:28" s="74" customFormat="1" ht="9" customHeight="1">
      <c r="A73" s="87">
        <v>2013</v>
      </c>
      <c r="B73" s="101">
        <v>4.0999999999999996</v>
      </c>
      <c r="C73" s="101">
        <v>0.1</v>
      </c>
      <c r="D73" s="101">
        <v>1.8</v>
      </c>
      <c r="E73" s="99" t="s">
        <v>55</v>
      </c>
      <c r="F73" s="101">
        <v>1.7</v>
      </c>
      <c r="G73" s="99" t="s">
        <v>55</v>
      </c>
      <c r="H73" s="99" t="s">
        <v>55</v>
      </c>
      <c r="I73" s="101">
        <v>3.1</v>
      </c>
      <c r="J73" s="101">
        <v>4.3</v>
      </c>
      <c r="K73" s="99" t="s">
        <v>55</v>
      </c>
      <c r="L73" s="99" t="s">
        <v>55</v>
      </c>
      <c r="M73" s="99" t="s">
        <v>55</v>
      </c>
      <c r="N73" s="101">
        <v>6.5</v>
      </c>
      <c r="O73" s="101">
        <v>5.0999999999999996</v>
      </c>
      <c r="P73" s="101">
        <v>3.2</v>
      </c>
      <c r="Q73" s="101">
        <v>10.7</v>
      </c>
      <c r="R73" s="99" t="s">
        <v>55</v>
      </c>
      <c r="S73" s="99" t="s">
        <v>55</v>
      </c>
      <c r="T73" s="101">
        <v>5.8</v>
      </c>
      <c r="U73" s="99" t="s">
        <v>55</v>
      </c>
      <c r="V73" s="99" t="s">
        <v>55</v>
      </c>
      <c r="W73" s="99" t="s">
        <v>55</v>
      </c>
      <c r="X73" s="99" t="s">
        <v>55</v>
      </c>
      <c r="Y73" s="99" t="s">
        <v>55</v>
      </c>
      <c r="Z73" s="99" t="s">
        <v>55</v>
      </c>
      <c r="AA73" s="22">
        <v>2013</v>
      </c>
    </row>
    <row r="74" spans="1:28" s="74" customFormat="1" ht="9" customHeight="1">
      <c r="A74" s="88"/>
      <c r="B74" s="71"/>
      <c r="C74" s="75"/>
      <c r="D74" s="71"/>
      <c r="E74" s="71"/>
      <c r="F74" s="71"/>
      <c r="G74" s="71"/>
      <c r="H74" s="71"/>
      <c r="I74" s="71"/>
      <c r="J74" s="71"/>
      <c r="K74" s="71"/>
      <c r="L74" s="71"/>
      <c r="M74" s="71"/>
      <c r="N74" s="76"/>
      <c r="O74" s="76"/>
      <c r="P74" s="71"/>
      <c r="Q74" s="71"/>
      <c r="R74" s="71"/>
      <c r="S74" s="71"/>
      <c r="T74" s="71"/>
      <c r="U74" s="71"/>
      <c r="V74" s="22"/>
    </row>
    <row r="75" spans="1:28" s="74" customFormat="1" ht="9" customHeight="1">
      <c r="A75" s="88"/>
      <c r="B75" s="71"/>
      <c r="C75" s="75"/>
      <c r="D75" s="71"/>
      <c r="E75" s="71"/>
      <c r="F75" s="71"/>
      <c r="G75" s="71"/>
      <c r="H75" s="71"/>
      <c r="I75" s="71"/>
      <c r="J75" s="71"/>
      <c r="K75" s="71"/>
      <c r="L75" s="71"/>
      <c r="M75" s="71"/>
      <c r="N75" s="76"/>
      <c r="O75" s="76"/>
      <c r="P75" s="71"/>
      <c r="Q75" s="71"/>
      <c r="R75" s="71"/>
      <c r="S75" s="71"/>
      <c r="T75" s="71"/>
      <c r="U75" s="71"/>
      <c r="V75" s="22"/>
    </row>
    <row r="76" spans="1:28" s="74" customFormat="1" ht="9" customHeight="1">
      <c r="A76" s="88"/>
      <c r="B76" s="71"/>
      <c r="C76" s="75"/>
      <c r="D76" s="71"/>
      <c r="E76" s="71"/>
      <c r="F76" s="71"/>
      <c r="G76" s="71"/>
      <c r="H76" s="71"/>
      <c r="I76" s="71"/>
      <c r="J76" s="71"/>
      <c r="K76" s="71"/>
      <c r="L76" s="71"/>
      <c r="M76" s="71"/>
      <c r="N76" s="76"/>
      <c r="O76" s="76"/>
      <c r="P76" s="71"/>
      <c r="Q76" s="71"/>
      <c r="R76" s="71"/>
      <c r="S76" s="71"/>
      <c r="T76" s="71"/>
      <c r="U76" s="71"/>
      <c r="V76" s="22"/>
    </row>
    <row r="77" spans="1:28" s="74" customFormat="1" ht="9" customHeight="1">
      <c r="A77" s="88"/>
      <c r="B77" s="71"/>
      <c r="C77" s="75"/>
      <c r="D77" s="71"/>
      <c r="E77" s="71"/>
      <c r="F77" s="71"/>
      <c r="G77" s="71"/>
      <c r="H77" s="71"/>
      <c r="I77" s="71"/>
      <c r="J77" s="71"/>
      <c r="K77" s="71"/>
      <c r="L77" s="71"/>
      <c r="M77" s="71"/>
      <c r="N77" s="76"/>
      <c r="O77" s="76"/>
      <c r="P77" s="71"/>
      <c r="Q77" s="71"/>
      <c r="R77" s="71"/>
      <c r="S77" s="71"/>
      <c r="T77" s="71"/>
      <c r="U77" s="71"/>
      <c r="V77" s="22"/>
    </row>
    <row r="78" spans="1:28" s="74" customFormat="1" ht="9" customHeight="1">
      <c r="A78" s="88"/>
      <c r="B78" s="71"/>
      <c r="C78" s="75"/>
      <c r="D78" s="71"/>
      <c r="E78" s="71"/>
      <c r="F78" s="71"/>
      <c r="G78" s="71"/>
      <c r="H78" s="71"/>
      <c r="I78" s="71"/>
      <c r="J78" s="71"/>
      <c r="K78" s="71"/>
      <c r="L78" s="71"/>
      <c r="M78" s="71"/>
      <c r="N78" s="76"/>
      <c r="O78" s="76"/>
      <c r="P78" s="71"/>
      <c r="Q78" s="71"/>
      <c r="R78" s="71"/>
      <c r="S78" s="71"/>
      <c r="T78" s="71"/>
      <c r="U78" s="71"/>
      <c r="V78" s="22"/>
    </row>
    <row r="79" spans="1:28" s="74" customFormat="1" ht="9" customHeight="1">
      <c r="A79" s="88"/>
      <c r="B79" s="71"/>
      <c r="C79" s="71"/>
      <c r="D79" s="71"/>
      <c r="E79" s="71"/>
      <c r="F79" s="71"/>
      <c r="G79" s="71"/>
      <c r="H79" s="71"/>
      <c r="I79" s="71"/>
      <c r="J79" s="71"/>
      <c r="K79" s="71"/>
      <c r="L79" s="71"/>
      <c r="M79" s="71"/>
      <c r="N79" s="71"/>
      <c r="O79" s="76"/>
      <c r="P79" s="71"/>
      <c r="Q79" s="71"/>
      <c r="R79" s="71"/>
      <c r="S79" s="71"/>
      <c r="T79" s="71"/>
      <c r="U79" s="71"/>
      <c r="V79" s="22"/>
    </row>
    <row r="80" spans="1:28" s="74" customFormat="1" ht="9" customHeight="1">
      <c r="A80" s="88"/>
      <c r="B80" s="71"/>
      <c r="C80" s="71"/>
      <c r="D80" s="71"/>
      <c r="E80" s="71"/>
      <c r="F80" s="71"/>
      <c r="G80" s="71"/>
      <c r="H80" s="71"/>
      <c r="I80" s="71"/>
      <c r="J80" s="71"/>
      <c r="K80" s="71"/>
      <c r="L80" s="71"/>
      <c r="M80" s="71"/>
      <c r="N80" s="71"/>
      <c r="O80" s="71"/>
      <c r="P80" s="71"/>
      <c r="Q80" s="71"/>
      <c r="R80" s="71"/>
      <c r="S80" s="71"/>
      <c r="T80" s="71"/>
      <c r="U80" s="71"/>
      <c r="V80" s="22"/>
    </row>
    <row r="81" spans="1:22" s="74" customFormat="1" ht="9" customHeight="1">
      <c r="A81" s="88"/>
      <c r="B81" s="71"/>
      <c r="C81" s="71"/>
      <c r="D81" s="71"/>
      <c r="E81" s="71"/>
      <c r="F81" s="71"/>
      <c r="G81" s="71"/>
      <c r="H81" s="71"/>
      <c r="I81" s="71"/>
      <c r="J81" s="71"/>
      <c r="K81" s="71"/>
      <c r="L81" s="71"/>
      <c r="M81" s="71"/>
      <c r="N81" s="71"/>
      <c r="O81" s="71"/>
      <c r="P81" s="71"/>
      <c r="Q81" s="71"/>
      <c r="R81" s="71"/>
      <c r="S81" s="71"/>
      <c r="T81" s="71"/>
      <c r="U81" s="71"/>
      <c r="V81" s="22"/>
    </row>
    <row r="82" spans="1:22" s="74" customFormat="1" ht="9" customHeight="1">
      <c r="A82" s="88"/>
      <c r="B82" s="71"/>
      <c r="C82" s="71"/>
      <c r="D82" s="71"/>
      <c r="E82" s="71"/>
      <c r="F82" s="71"/>
      <c r="G82" s="71"/>
      <c r="H82" s="71"/>
      <c r="I82" s="71"/>
      <c r="J82" s="71"/>
      <c r="K82" s="71"/>
      <c r="L82" s="71"/>
      <c r="M82" s="71"/>
      <c r="N82" s="71"/>
      <c r="O82" s="71"/>
      <c r="P82" s="71"/>
      <c r="Q82" s="71"/>
      <c r="R82" s="71"/>
      <c r="S82" s="71"/>
      <c r="T82" s="71"/>
      <c r="U82" s="71"/>
      <c r="V82" s="22"/>
    </row>
    <row r="83" spans="1:22" s="74" customFormat="1" ht="9" customHeight="1">
      <c r="A83" s="88"/>
      <c r="B83" s="71"/>
      <c r="C83" s="71"/>
      <c r="D83" s="71"/>
      <c r="E83" s="71"/>
      <c r="F83" s="71"/>
      <c r="G83" s="71"/>
      <c r="H83" s="71"/>
      <c r="I83" s="71"/>
      <c r="J83" s="71"/>
      <c r="K83" s="71"/>
      <c r="L83" s="71"/>
      <c r="M83" s="71"/>
      <c r="N83" s="71"/>
      <c r="O83" s="71"/>
      <c r="P83" s="71"/>
      <c r="Q83" s="71"/>
      <c r="R83" s="71"/>
      <c r="S83" s="71"/>
      <c r="T83" s="71"/>
      <c r="U83" s="71"/>
      <c r="V83" s="22"/>
    </row>
    <row r="84" spans="1:22" s="74" customFormat="1" ht="9" customHeight="1">
      <c r="A84" s="88"/>
      <c r="B84" s="71"/>
      <c r="C84" s="71"/>
      <c r="D84" s="71"/>
      <c r="E84" s="71"/>
      <c r="F84" s="71"/>
      <c r="G84" s="71"/>
      <c r="H84" s="71"/>
      <c r="I84" s="71"/>
      <c r="J84" s="71"/>
      <c r="K84" s="71"/>
      <c r="L84" s="71"/>
      <c r="M84" s="71"/>
      <c r="N84" s="71"/>
      <c r="O84" s="71"/>
      <c r="P84" s="71"/>
      <c r="Q84" s="71"/>
      <c r="R84" s="71"/>
      <c r="S84" s="71"/>
      <c r="T84" s="71"/>
      <c r="U84" s="71"/>
      <c r="V84" s="22"/>
    </row>
    <row r="85" spans="1:22" s="74" customFormat="1" ht="9" customHeight="1">
      <c r="A85" s="88"/>
      <c r="B85" s="71"/>
      <c r="C85" s="71"/>
      <c r="D85" s="71"/>
      <c r="E85" s="71"/>
      <c r="F85" s="71"/>
      <c r="G85" s="71"/>
      <c r="H85" s="71"/>
      <c r="I85" s="71"/>
      <c r="J85" s="71"/>
      <c r="K85" s="71"/>
      <c r="L85" s="71"/>
      <c r="M85" s="71"/>
      <c r="N85" s="71"/>
      <c r="O85" s="71"/>
      <c r="P85" s="71"/>
      <c r="Q85" s="71"/>
      <c r="R85" s="71"/>
      <c r="S85" s="71"/>
      <c r="T85" s="71"/>
      <c r="U85" s="71"/>
      <c r="V85" s="22"/>
    </row>
    <row r="86" spans="1:22" s="74" customFormat="1" ht="9" customHeight="1">
      <c r="A86" s="88"/>
      <c r="B86" s="71"/>
      <c r="C86" s="71"/>
      <c r="D86" s="71"/>
      <c r="E86" s="71"/>
      <c r="F86" s="71"/>
      <c r="G86" s="71"/>
      <c r="H86" s="71"/>
      <c r="I86" s="71"/>
      <c r="J86" s="71"/>
      <c r="K86" s="71"/>
      <c r="L86" s="71"/>
      <c r="M86" s="71"/>
      <c r="N86" s="71"/>
      <c r="O86" s="71"/>
      <c r="P86" s="71"/>
      <c r="Q86" s="71"/>
      <c r="R86" s="71"/>
      <c r="S86" s="71"/>
      <c r="T86" s="71"/>
      <c r="U86" s="71"/>
      <c r="V86" s="22"/>
    </row>
    <row r="87" spans="1:22" s="74" customFormat="1" ht="9" customHeight="1">
      <c r="A87" s="88"/>
      <c r="B87" s="71"/>
      <c r="C87" s="71"/>
      <c r="D87" s="71"/>
      <c r="E87" s="71"/>
      <c r="F87" s="71"/>
      <c r="G87" s="71"/>
      <c r="H87" s="71"/>
      <c r="I87" s="71"/>
      <c r="J87" s="71"/>
      <c r="K87" s="71"/>
      <c r="L87" s="71"/>
      <c r="M87" s="71"/>
      <c r="N87" s="71"/>
      <c r="O87" s="71"/>
      <c r="P87" s="71"/>
      <c r="Q87" s="71"/>
      <c r="R87" s="71"/>
      <c r="S87" s="71"/>
      <c r="T87" s="71"/>
      <c r="U87" s="71"/>
      <c r="V87" s="22"/>
    </row>
    <row r="88" spans="1:22" s="74" customFormat="1" ht="9" customHeight="1">
      <c r="A88" s="88"/>
      <c r="B88" s="71"/>
      <c r="C88" s="71"/>
      <c r="D88" s="71"/>
      <c r="E88" s="71"/>
      <c r="F88" s="71"/>
      <c r="G88" s="71"/>
      <c r="H88" s="71"/>
      <c r="I88" s="71"/>
      <c r="J88" s="71"/>
      <c r="K88" s="71"/>
      <c r="L88" s="71"/>
      <c r="M88" s="71"/>
      <c r="N88" s="71"/>
      <c r="O88" s="71"/>
      <c r="P88" s="71"/>
      <c r="Q88" s="71"/>
      <c r="R88" s="71"/>
      <c r="S88" s="71"/>
      <c r="T88" s="71"/>
      <c r="U88" s="71"/>
      <c r="V88" s="22"/>
    </row>
    <row r="89" spans="1:22" s="74" customFormat="1" ht="9" customHeight="1">
      <c r="A89" s="88"/>
      <c r="B89" s="71"/>
      <c r="C89" s="71"/>
      <c r="D89" s="71"/>
      <c r="E89" s="71"/>
      <c r="F89" s="71"/>
      <c r="G89" s="71"/>
      <c r="H89" s="71"/>
      <c r="I89" s="71"/>
      <c r="J89" s="71"/>
      <c r="K89" s="71"/>
      <c r="L89" s="71"/>
      <c r="M89" s="71"/>
      <c r="N89" s="71"/>
      <c r="O89" s="71"/>
      <c r="P89" s="71"/>
      <c r="Q89" s="71"/>
      <c r="R89" s="71"/>
      <c r="S89" s="71"/>
      <c r="T89" s="71"/>
      <c r="U89" s="71"/>
      <c r="V89" s="22"/>
    </row>
    <row r="90" spans="1:22" s="74" customFormat="1">
      <c r="A90" s="88"/>
      <c r="B90" s="71"/>
      <c r="C90" s="71"/>
      <c r="D90" s="71"/>
      <c r="E90" s="71"/>
      <c r="F90" s="71"/>
      <c r="G90" s="71"/>
      <c r="H90" s="71"/>
      <c r="I90" s="71"/>
      <c r="J90" s="71"/>
      <c r="K90" s="71"/>
      <c r="L90" s="71"/>
      <c r="M90" s="71"/>
      <c r="N90" s="71"/>
      <c r="O90" s="71"/>
      <c r="P90" s="71"/>
      <c r="Q90" s="71"/>
      <c r="R90" s="71"/>
      <c r="S90" s="71"/>
      <c r="T90" s="71"/>
      <c r="U90" s="71"/>
      <c r="V90" s="22"/>
    </row>
    <row r="91" spans="1:22" s="74" customFormat="1">
      <c r="A91" s="88"/>
      <c r="B91" s="71"/>
      <c r="C91" s="71"/>
      <c r="D91" s="71"/>
      <c r="E91" s="71"/>
      <c r="F91" s="71"/>
      <c r="G91" s="71"/>
      <c r="H91" s="71"/>
      <c r="I91" s="71"/>
      <c r="J91" s="71"/>
      <c r="K91" s="71"/>
      <c r="L91" s="71"/>
      <c r="M91" s="71"/>
      <c r="N91" s="71"/>
      <c r="O91" s="71"/>
      <c r="P91" s="71"/>
      <c r="Q91" s="71"/>
      <c r="R91" s="71"/>
      <c r="S91" s="71"/>
      <c r="T91" s="71"/>
      <c r="U91" s="71"/>
      <c r="V91" s="22"/>
    </row>
    <row r="92" spans="1:22" s="74" customFormat="1">
      <c r="A92" s="88"/>
      <c r="B92" s="71"/>
      <c r="C92" s="71"/>
      <c r="D92" s="71"/>
      <c r="E92" s="71"/>
      <c r="F92" s="71"/>
      <c r="G92" s="71"/>
      <c r="H92" s="71"/>
      <c r="I92" s="71"/>
      <c r="J92" s="71"/>
      <c r="K92" s="71"/>
      <c r="L92" s="71"/>
      <c r="M92" s="71"/>
      <c r="N92" s="71"/>
      <c r="O92" s="71"/>
      <c r="P92" s="71"/>
      <c r="Q92" s="71"/>
      <c r="R92" s="71"/>
      <c r="S92" s="71"/>
      <c r="T92" s="71"/>
      <c r="U92" s="71"/>
      <c r="V92" s="22"/>
    </row>
    <row r="93" spans="1:22" s="74" customFormat="1">
      <c r="A93" s="88"/>
      <c r="B93" s="71"/>
      <c r="C93" s="71"/>
      <c r="D93" s="71"/>
      <c r="E93" s="71"/>
      <c r="F93" s="71"/>
      <c r="G93" s="71"/>
      <c r="H93" s="71"/>
      <c r="I93" s="71"/>
      <c r="J93" s="71"/>
      <c r="K93" s="71"/>
      <c r="L93" s="71"/>
      <c r="M93" s="71"/>
      <c r="N93" s="71"/>
      <c r="O93" s="71"/>
      <c r="P93" s="71"/>
      <c r="Q93" s="71"/>
      <c r="R93" s="71"/>
      <c r="S93" s="71"/>
      <c r="T93" s="71"/>
      <c r="U93" s="71"/>
      <c r="V93" s="22"/>
    </row>
    <row r="94" spans="1:22" s="74" customFormat="1">
      <c r="A94" s="88"/>
      <c r="B94" s="71"/>
      <c r="C94" s="71"/>
      <c r="D94" s="71"/>
      <c r="E94" s="71"/>
      <c r="F94" s="71"/>
      <c r="G94" s="71"/>
      <c r="H94" s="71"/>
      <c r="I94" s="71"/>
      <c r="J94" s="71"/>
      <c r="K94" s="71"/>
      <c r="L94" s="71"/>
      <c r="M94" s="71"/>
      <c r="N94" s="71"/>
      <c r="O94" s="71"/>
      <c r="P94" s="71"/>
      <c r="Q94" s="71"/>
      <c r="R94" s="71"/>
      <c r="S94" s="71"/>
      <c r="T94" s="71"/>
      <c r="U94" s="71"/>
      <c r="V94" s="22"/>
    </row>
    <row r="95" spans="1:22" s="74" customFormat="1">
      <c r="A95" s="88"/>
      <c r="B95" s="71"/>
      <c r="C95" s="71"/>
      <c r="D95" s="71"/>
      <c r="E95" s="71"/>
      <c r="F95" s="71"/>
      <c r="G95" s="71"/>
      <c r="H95" s="71"/>
      <c r="I95" s="71"/>
      <c r="J95" s="71"/>
      <c r="K95" s="71"/>
      <c r="L95" s="71"/>
      <c r="M95" s="71"/>
      <c r="N95" s="71"/>
      <c r="O95" s="71"/>
      <c r="P95" s="71"/>
      <c r="Q95" s="71"/>
      <c r="R95" s="71"/>
      <c r="S95" s="71"/>
      <c r="T95" s="71"/>
      <c r="U95" s="71"/>
      <c r="V95" s="22"/>
    </row>
    <row r="96" spans="1:22" s="74" customFormat="1">
      <c r="A96" s="88"/>
      <c r="B96" s="71"/>
      <c r="C96" s="71"/>
      <c r="D96" s="71"/>
      <c r="E96" s="71"/>
      <c r="F96" s="71"/>
      <c r="G96" s="71"/>
      <c r="H96" s="71"/>
      <c r="I96" s="71"/>
      <c r="J96" s="71"/>
      <c r="K96" s="71"/>
      <c r="L96" s="71"/>
      <c r="M96" s="71"/>
      <c r="N96" s="71"/>
      <c r="O96" s="71"/>
      <c r="P96" s="71"/>
      <c r="Q96" s="71"/>
      <c r="R96" s="71"/>
      <c r="S96" s="71"/>
      <c r="T96" s="71"/>
      <c r="U96" s="71"/>
      <c r="V96" s="22"/>
    </row>
    <row r="97" spans="1:22" s="74" customFormat="1">
      <c r="A97" s="88"/>
      <c r="B97" s="71"/>
      <c r="C97" s="71"/>
      <c r="D97" s="71"/>
      <c r="E97" s="71"/>
      <c r="F97" s="71"/>
      <c r="G97" s="71"/>
      <c r="H97" s="71"/>
      <c r="I97" s="71"/>
      <c r="J97" s="71"/>
      <c r="K97" s="71"/>
      <c r="L97" s="71"/>
      <c r="M97" s="71"/>
      <c r="N97" s="71"/>
      <c r="O97" s="71"/>
      <c r="P97" s="71"/>
      <c r="Q97" s="71"/>
      <c r="R97" s="71"/>
      <c r="S97" s="71"/>
      <c r="T97" s="71"/>
      <c r="U97" s="71"/>
      <c r="V97" s="22"/>
    </row>
    <row r="98" spans="1:22" s="74" customFormat="1">
      <c r="A98" s="88"/>
      <c r="B98" s="71"/>
      <c r="C98" s="71"/>
      <c r="D98" s="71"/>
      <c r="E98" s="71"/>
      <c r="F98" s="71"/>
      <c r="G98" s="71"/>
      <c r="H98" s="71"/>
      <c r="I98" s="71"/>
      <c r="J98" s="71"/>
      <c r="K98" s="71"/>
      <c r="L98" s="71"/>
      <c r="M98" s="71"/>
      <c r="N98" s="71"/>
      <c r="O98" s="71"/>
      <c r="P98" s="71"/>
      <c r="Q98" s="71"/>
      <c r="R98" s="71"/>
      <c r="S98" s="71"/>
      <c r="T98" s="71"/>
      <c r="U98" s="71"/>
      <c r="V98" s="22"/>
    </row>
    <row r="99" spans="1:22" s="74" customFormat="1">
      <c r="A99" s="88"/>
      <c r="B99" s="71"/>
      <c r="C99" s="71"/>
      <c r="D99" s="71"/>
      <c r="E99" s="71"/>
      <c r="F99" s="71"/>
      <c r="G99" s="71"/>
      <c r="H99" s="71"/>
      <c r="I99" s="71"/>
      <c r="J99" s="71"/>
      <c r="K99" s="71"/>
      <c r="L99" s="71"/>
      <c r="M99" s="71"/>
      <c r="N99" s="71"/>
      <c r="O99" s="71"/>
      <c r="P99" s="71"/>
      <c r="Q99" s="71"/>
      <c r="R99" s="71"/>
      <c r="S99" s="71"/>
      <c r="T99" s="71"/>
      <c r="U99" s="71"/>
      <c r="V99" s="22"/>
    </row>
    <row r="100" spans="1:22" s="74" customFormat="1">
      <c r="A100" s="88"/>
      <c r="B100" s="71"/>
      <c r="C100" s="71"/>
      <c r="D100" s="71"/>
      <c r="E100" s="71"/>
      <c r="F100" s="71"/>
      <c r="G100" s="71"/>
      <c r="H100" s="71"/>
      <c r="I100" s="71"/>
      <c r="J100" s="71"/>
      <c r="K100" s="71"/>
      <c r="L100" s="71"/>
      <c r="M100" s="71"/>
      <c r="N100" s="71"/>
      <c r="O100" s="71"/>
      <c r="P100" s="71"/>
      <c r="Q100" s="71"/>
      <c r="R100" s="71"/>
      <c r="S100" s="71"/>
      <c r="T100" s="71"/>
      <c r="U100" s="71"/>
      <c r="V100" s="22"/>
    </row>
    <row r="101" spans="1:22" s="74" customFormat="1">
      <c r="A101" s="88"/>
      <c r="B101" s="71"/>
      <c r="C101" s="71"/>
      <c r="D101" s="71"/>
      <c r="E101" s="71"/>
      <c r="F101" s="71"/>
      <c r="G101" s="71"/>
      <c r="H101" s="71"/>
      <c r="I101" s="71"/>
      <c r="J101" s="71"/>
      <c r="K101" s="71"/>
      <c r="L101" s="71"/>
      <c r="M101" s="71"/>
      <c r="N101" s="71"/>
      <c r="O101" s="71"/>
      <c r="P101" s="71"/>
      <c r="Q101" s="71"/>
      <c r="R101" s="71"/>
      <c r="S101" s="71"/>
      <c r="T101" s="71"/>
      <c r="U101" s="71"/>
      <c r="V101" s="22"/>
    </row>
    <row r="102" spans="1:22" s="74" customFormat="1">
      <c r="A102" s="88"/>
      <c r="B102" s="71"/>
      <c r="C102" s="71"/>
      <c r="D102" s="71"/>
      <c r="E102" s="71"/>
      <c r="F102" s="71"/>
      <c r="G102" s="71"/>
      <c r="H102" s="71"/>
      <c r="I102" s="71"/>
      <c r="J102" s="71"/>
      <c r="K102" s="71"/>
      <c r="L102" s="71"/>
      <c r="M102" s="71"/>
      <c r="N102" s="71"/>
      <c r="O102" s="71"/>
      <c r="P102" s="71"/>
      <c r="Q102" s="71"/>
      <c r="R102" s="71"/>
      <c r="S102" s="71"/>
      <c r="T102" s="71"/>
      <c r="U102" s="71"/>
      <c r="V102" s="22"/>
    </row>
    <row r="103" spans="1:22" s="74" customFormat="1">
      <c r="A103" s="88"/>
      <c r="B103" s="71"/>
      <c r="C103" s="71"/>
      <c r="D103" s="71"/>
      <c r="E103" s="71"/>
      <c r="F103" s="71"/>
      <c r="G103" s="71"/>
      <c r="H103" s="71"/>
      <c r="I103" s="71"/>
      <c r="J103" s="71"/>
      <c r="K103" s="71"/>
      <c r="L103" s="71"/>
      <c r="M103" s="71"/>
      <c r="N103" s="71"/>
      <c r="O103" s="71"/>
      <c r="P103" s="71"/>
      <c r="Q103" s="71"/>
      <c r="R103" s="71"/>
      <c r="S103" s="71"/>
      <c r="T103" s="71"/>
      <c r="U103" s="71"/>
      <c r="V103" s="22"/>
    </row>
    <row r="104" spans="1:22" s="74" customFormat="1">
      <c r="A104" s="88"/>
      <c r="B104" s="71"/>
      <c r="C104" s="71"/>
      <c r="D104" s="71"/>
      <c r="E104" s="71"/>
      <c r="F104" s="71"/>
      <c r="G104" s="71"/>
      <c r="H104" s="71"/>
      <c r="I104" s="71"/>
      <c r="J104" s="71"/>
      <c r="K104" s="71"/>
      <c r="L104" s="71"/>
      <c r="M104" s="71"/>
      <c r="N104" s="71"/>
      <c r="O104" s="71"/>
      <c r="P104" s="71"/>
      <c r="Q104" s="71"/>
      <c r="R104" s="71"/>
      <c r="S104" s="71"/>
      <c r="T104" s="71"/>
      <c r="U104" s="71"/>
      <c r="V104" s="22"/>
    </row>
    <row r="105" spans="1:22" s="74" customFormat="1">
      <c r="A105" s="88"/>
      <c r="B105" s="71"/>
      <c r="C105" s="71"/>
      <c r="D105" s="71"/>
      <c r="E105" s="71"/>
      <c r="F105" s="71"/>
      <c r="G105" s="71"/>
      <c r="H105" s="71"/>
      <c r="I105" s="71"/>
      <c r="J105" s="71"/>
      <c r="K105" s="71"/>
      <c r="L105" s="71"/>
      <c r="M105" s="71"/>
      <c r="N105" s="71"/>
      <c r="O105" s="71"/>
      <c r="P105" s="71"/>
      <c r="Q105" s="71"/>
      <c r="R105" s="71"/>
      <c r="S105" s="71"/>
      <c r="T105" s="71"/>
      <c r="U105" s="71"/>
      <c r="V105" s="22"/>
    </row>
    <row r="106" spans="1:22" s="74" customFormat="1">
      <c r="A106" s="88"/>
      <c r="B106" s="71"/>
      <c r="C106" s="71"/>
      <c r="D106" s="71"/>
      <c r="E106" s="71"/>
      <c r="F106" s="71"/>
      <c r="G106" s="71"/>
      <c r="H106" s="71"/>
      <c r="I106" s="71"/>
      <c r="J106" s="71"/>
      <c r="K106" s="71"/>
      <c r="L106" s="71"/>
      <c r="M106" s="71"/>
      <c r="N106" s="71"/>
      <c r="O106" s="71"/>
      <c r="P106" s="71"/>
      <c r="Q106" s="71"/>
      <c r="R106" s="71"/>
      <c r="S106" s="71"/>
      <c r="T106" s="71"/>
      <c r="U106" s="71"/>
      <c r="V106" s="22"/>
    </row>
    <row r="107" spans="1:22" s="74" customFormat="1">
      <c r="A107" s="88"/>
      <c r="B107" s="71"/>
      <c r="C107" s="71"/>
      <c r="D107" s="71"/>
      <c r="E107" s="71"/>
      <c r="F107" s="71"/>
      <c r="G107" s="71"/>
      <c r="H107" s="71"/>
      <c r="I107" s="71"/>
      <c r="J107" s="71"/>
      <c r="K107" s="71"/>
      <c r="L107" s="71"/>
      <c r="M107" s="71"/>
      <c r="N107" s="71"/>
      <c r="O107" s="71"/>
      <c r="P107" s="71"/>
      <c r="Q107" s="71"/>
      <c r="R107" s="71"/>
      <c r="S107" s="71"/>
      <c r="T107" s="71"/>
      <c r="U107" s="71"/>
      <c r="V107" s="22"/>
    </row>
    <row r="108" spans="1:22" s="74" customFormat="1">
      <c r="A108" s="88"/>
      <c r="B108" s="71"/>
      <c r="C108" s="71"/>
      <c r="D108" s="71"/>
      <c r="E108" s="71"/>
      <c r="F108" s="71"/>
      <c r="G108" s="71"/>
      <c r="H108" s="71"/>
      <c r="I108" s="71"/>
      <c r="J108" s="71"/>
      <c r="K108" s="71"/>
      <c r="L108" s="71"/>
      <c r="M108" s="71"/>
      <c r="N108" s="71"/>
      <c r="O108" s="71"/>
      <c r="P108" s="71"/>
      <c r="Q108" s="71"/>
      <c r="R108" s="71"/>
      <c r="S108" s="71"/>
      <c r="T108" s="71"/>
      <c r="U108" s="71"/>
      <c r="V108" s="22"/>
    </row>
    <row r="109" spans="1:22" s="74" customFormat="1">
      <c r="A109" s="88"/>
      <c r="B109" s="71"/>
      <c r="C109" s="71"/>
      <c r="D109" s="71"/>
      <c r="E109" s="71"/>
      <c r="F109" s="71"/>
      <c r="G109" s="71"/>
      <c r="H109" s="71"/>
      <c r="I109" s="71"/>
      <c r="J109" s="71"/>
      <c r="K109" s="71"/>
      <c r="L109" s="71"/>
      <c r="M109" s="71"/>
      <c r="N109" s="71"/>
      <c r="O109" s="71"/>
      <c r="P109" s="71"/>
      <c r="Q109" s="71"/>
      <c r="R109" s="71"/>
      <c r="S109" s="71"/>
      <c r="T109" s="71"/>
      <c r="U109" s="71"/>
      <c r="V109" s="22"/>
    </row>
    <row r="110" spans="1:22" s="74" customFormat="1">
      <c r="A110" s="88"/>
      <c r="B110" s="71"/>
      <c r="C110" s="71"/>
      <c r="D110" s="71"/>
      <c r="E110" s="71"/>
      <c r="F110" s="71"/>
      <c r="G110" s="71"/>
      <c r="H110" s="71"/>
      <c r="I110" s="71"/>
      <c r="J110" s="71"/>
      <c r="K110" s="71"/>
      <c r="L110" s="71"/>
      <c r="M110" s="71"/>
      <c r="N110" s="71"/>
      <c r="O110" s="71"/>
      <c r="P110" s="71"/>
      <c r="Q110" s="71"/>
      <c r="R110" s="71"/>
      <c r="S110" s="71"/>
      <c r="T110" s="71"/>
      <c r="U110" s="71"/>
      <c r="V110" s="22"/>
    </row>
    <row r="111" spans="1:22" s="74" customFormat="1">
      <c r="A111" s="88"/>
      <c r="B111" s="71"/>
      <c r="C111" s="71"/>
      <c r="D111" s="71"/>
      <c r="E111" s="71"/>
      <c r="F111" s="71"/>
      <c r="G111" s="71"/>
      <c r="H111" s="71"/>
      <c r="I111" s="71"/>
      <c r="J111" s="71"/>
      <c r="K111" s="71"/>
      <c r="L111" s="71"/>
      <c r="M111" s="71"/>
      <c r="N111" s="71"/>
      <c r="O111" s="71"/>
      <c r="P111" s="71"/>
      <c r="Q111" s="71"/>
      <c r="R111" s="71"/>
      <c r="S111" s="71"/>
      <c r="T111" s="71"/>
      <c r="U111" s="71"/>
      <c r="V111" s="22"/>
    </row>
    <row r="112" spans="1:22" s="74" customFormat="1">
      <c r="A112" s="88"/>
      <c r="B112" s="71"/>
      <c r="C112" s="71"/>
      <c r="D112" s="71"/>
      <c r="E112" s="71"/>
      <c r="F112" s="71"/>
      <c r="G112" s="71"/>
      <c r="H112" s="71"/>
      <c r="I112" s="71"/>
      <c r="J112" s="71"/>
      <c r="K112" s="71"/>
      <c r="L112" s="71"/>
      <c r="M112" s="71"/>
      <c r="N112" s="71"/>
      <c r="O112" s="71"/>
      <c r="P112" s="71"/>
      <c r="Q112" s="71"/>
      <c r="R112" s="71"/>
      <c r="S112" s="71"/>
      <c r="T112" s="71"/>
      <c r="U112" s="71"/>
      <c r="V112" s="22"/>
    </row>
    <row r="113" spans="1:22" s="74" customFormat="1">
      <c r="A113" s="88"/>
      <c r="B113" s="71"/>
      <c r="C113" s="71"/>
      <c r="D113" s="71"/>
      <c r="E113" s="71"/>
      <c r="F113" s="71"/>
      <c r="G113" s="71"/>
      <c r="H113" s="71"/>
      <c r="I113" s="71"/>
      <c r="J113" s="71"/>
      <c r="K113" s="71"/>
      <c r="L113" s="71"/>
      <c r="M113" s="71"/>
      <c r="N113" s="71"/>
      <c r="O113" s="71"/>
      <c r="P113" s="71"/>
      <c r="Q113" s="71"/>
      <c r="R113" s="71"/>
      <c r="S113" s="71"/>
      <c r="T113" s="71"/>
      <c r="U113" s="71"/>
      <c r="V113" s="22"/>
    </row>
    <row r="114" spans="1:22" s="74" customFormat="1">
      <c r="A114" s="88"/>
      <c r="B114" s="71"/>
      <c r="C114" s="71"/>
      <c r="D114" s="71"/>
      <c r="E114" s="71"/>
      <c r="F114" s="71"/>
      <c r="G114" s="71"/>
      <c r="H114" s="71"/>
      <c r="I114" s="71"/>
      <c r="J114" s="71"/>
      <c r="K114" s="71"/>
      <c r="L114" s="71"/>
      <c r="M114" s="71"/>
      <c r="N114" s="71"/>
      <c r="O114" s="71"/>
      <c r="P114" s="71"/>
      <c r="Q114" s="71"/>
      <c r="R114" s="71"/>
      <c r="S114" s="71"/>
      <c r="T114" s="71"/>
      <c r="U114" s="71"/>
      <c r="V114" s="22"/>
    </row>
    <row r="115" spans="1:22" s="74" customFormat="1">
      <c r="A115" s="88"/>
      <c r="B115" s="71"/>
      <c r="C115" s="71"/>
      <c r="D115" s="71"/>
      <c r="E115" s="71"/>
      <c r="F115" s="71"/>
      <c r="G115" s="71"/>
      <c r="H115" s="71"/>
      <c r="I115" s="71"/>
      <c r="J115" s="71"/>
      <c r="K115" s="71"/>
      <c r="L115" s="71"/>
      <c r="M115" s="71"/>
      <c r="N115" s="71"/>
      <c r="O115" s="71"/>
      <c r="P115" s="71"/>
      <c r="Q115" s="71"/>
      <c r="R115" s="71"/>
      <c r="S115" s="71"/>
      <c r="T115" s="71"/>
      <c r="U115" s="71"/>
      <c r="V115" s="22"/>
    </row>
    <row r="116" spans="1:22" s="74" customFormat="1">
      <c r="A116" s="88"/>
      <c r="B116" s="71"/>
      <c r="C116" s="71"/>
      <c r="D116" s="71"/>
      <c r="E116" s="71"/>
      <c r="F116" s="71"/>
      <c r="G116" s="71"/>
      <c r="H116" s="71"/>
      <c r="I116" s="71"/>
      <c r="J116" s="71"/>
      <c r="K116" s="71"/>
      <c r="L116" s="71"/>
      <c r="M116" s="71"/>
      <c r="N116" s="71"/>
      <c r="O116" s="71"/>
      <c r="P116" s="71"/>
      <c r="Q116" s="71"/>
      <c r="R116" s="71"/>
      <c r="S116" s="71"/>
      <c r="T116" s="71"/>
      <c r="U116" s="71"/>
      <c r="V116" s="22"/>
    </row>
    <row r="117" spans="1:22" s="74" customFormat="1">
      <c r="A117" s="88"/>
      <c r="B117" s="71"/>
      <c r="C117" s="71"/>
      <c r="D117" s="71"/>
      <c r="E117" s="71"/>
      <c r="F117" s="71"/>
      <c r="G117" s="71"/>
      <c r="H117" s="71"/>
      <c r="I117" s="71"/>
      <c r="J117" s="71"/>
      <c r="K117" s="71"/>
      <c r="L117" s="71"/>
      <c r="M117" s="71"/>
      <c r="N117" s="71"/>
      <c r="O117" s="71"/>
      <c r="P117" s="71"/>
      <c r="Q117" s="71"/>
      <c r="R117" s="71"/>
      <c r="S117" s="71"/>
      <c r="T117" s="71"/>
      <c r="U117" s="71"/>
      <c r="V117" s="22"/>
    </row>
    <row r="118" spans="1:22" s="74" customFormat="1">
      <c r="A118" s="88"/>
      <c r="B118" s="71"/>
      <c r="C118" s="71"/>
      <c r="D118" s="71"/>
      <c r="E118" s="71"/>
      <c r="F118" s="71"/>
      <c r="G118" s="71"/>
      <c r="H118" s="71"/>
      <c r="I118" s="71"/>
      <c r="J118" s="71"/>
      <c r="K118" s="71"/>
      <c r="L118" s="71"/>
      <c r="M118" s="71"/>
      <c r="N118" s="71"/>
      <c r="O118" s="71"/>
      <c r="P118" s="71"/>
      <c r="Q118" s="71"/>
      <c r="R118" s="71"/>
      <c r="S118" s="71"/>
      <c r="T118" s="71"/>
      <c r="U118" s="71"/>
      <c r="V118" s="22"/>
    </row>
    <row r="119" spans="1:22" s="74" customFormat="1">
      <c r="A119" s="88"/>
      <c r="B119" s="71"/>
      <c r="C119" s="71"/>
      <c r="D119" s="71"/>
      <c r="E119" s="71"/>
      <c r="F119" s="71"/>
      <c r="G119" s="71"/>
      <c r="H119" s="71"/>
      <c r="I119" s="71"/>
      <c r="J119" s="71"/>
      <c r="K119" s="71"/>
      <c r="L119" s="71"/>
      <c r="M119" s="71"/>
      <c r="N119" s="71"/>
      <c r="O119" s="71"/>
      <c r="P119" s="71"/>
      <c r="Q119" s="71"/>
      <c r="R119" s="71"/>
      <c r="S119" s="71"/>
      <c r="T119" s="71"/>
      <c r="U119" s="71"/>
      <c r="V119" s="22"/>
    </row>
    <row r="120" spans="1:22" s="74" customFormat="1">
      <c r="A120" s="88"/>
      <c r="B120" s="71"/>
      <c r="C120" s="71"/>
      <c r="D120" s="71"/>
      <c r="E120" s="71"/>
      <c r="F120" s="71"/>
      <c r="G120" s="71"/>
      <c r="H120" s="71"/>
      <c r="I120" s="71"/>
      <c r="J120" s="71"/>
      <c r="K120" s="71"/>
      <c r="L120" s="71"/>
      <c r="M120" s="71"/>
      <c r="N120" s="71"/>
      <c r="O120" s="71"/>
      <c r="P120" s="71"/>
      <c r="Q120" s="71"/>
      <c r="R120" s="71"/>
      <c r="S120" s="71"/>
      <c r="T120" s="71"/>
      <c r="U120" s="71"/>
      <c r="V120" s="22"/>
    </row>
    <row r="121" spans="1:22" s="74" customFormat="1">
      <c r="A121" s="88"/>
      <c r="B121" s="71"/>
      <c r="C121" s="71"/>
      <c r="D121" s="71"/>
      <c r="E121" s="71"/>
      <c r="F121" s="71"/>
      <c r="G121" s="71"/>
      <c r="H121" s="71"/>
      <c r="I121" s="71"/>
      <c r="J121" s="71"/>
      <c r="K121" s="71"/>
      <c r="L121" s="71"/>
      <c r="M121" s="71"/>
      <c r="N121" s="71"/>
      <c r="O121" s="71"/>
      <c r="P121" s="71"/>
      <c r="Q121" s="71"/>
      <c r="R121" s="71"/>
      <c r="S121" s="71"/>
      <c r="T121" s="71"/>
      <c r="U121" s="71"/>
      <c r="V121" s="22"/>
    </row>
    <row r="122" spans="1:22" s="74" customFormat="1">
      <c r="A122" s="88"/>
      <c r="B122" s="71"/>
      <c r="C122" s="71"/>
      <c r="D122" s="71"/>
      <c r="E122" s="71"/>
      <c r="F122" s="71"/>
      <c r="G122" s="71"/>
      <c r="H122" s="71"/>
      <c r="I122" s="71"/>
      <c r="J122" s="71"/>
      <c r="K122" s="71"/>
      <c r="L122" s="71"/>
      <c r="M122" s="71"/>
      <c r="N122" s="71"/>
      <c r="O122" s="71"/>
      <c r="P122" s="71"/>
      <c r="Q122" s="71"/>
      <c r="R122" s="71"/>
      <c r="S122" s="71"/>
      <c r="T122" s="71"/>
      <c r="U122" s="71"/>
      <c r="V122" s="22"/>
    </row>
    <row r="123" spans="1:22" s="74" customFormat="1">
      <c r="A123" s="88"/>
      <c r="B123" s="71"/>
      <c r="C123" s="71"/>
      <c r="D123" s="71"/>
      <c r="E123" s="71"/>
      <c r="F123" s="71"/>
      <c r="G123" s="71"/>
      <c r="H123" s="71"/>
      <c r="I123" s="71"/>
      <c r="J123" s="71"/>
      <c r="K123" s="71"/>
      <c r="L123" s="71"/>
      <c r="M123" s="71"/>
      <c r="N123" s="71"/>
      <c r="O123" s="71"/>
      <c r="P123" s="71"/>
      <c r="Q123" s="71"/>
      <c r="R123" s="71"/>
      <c r="S123" s="71"/>
      <c r="T123" s="71"/>
      <c r="U123" s="71"/>
      <c r="V123" s="22"/>
    </row>
    <row r="124" spans="1:22" s="74" customFormat="1">
      <c r="A124" s="88"/>
      <c r="B124" s="71"/>
      <c r="C124" s="71"/>
      <c r="D124" s="71"/>
      <c r="E124" s="71"/>
      <c r="F124" s="71"/>
      <c r="G124" s="71"/>
      <c r="H124" s="71"/>
      <c r="I124" s="71"/>
      <c r="J124" s="71"/>
      <c r="K124" s="71"/>
      <c r="L124" s="71"/>
      <c r="M124" s="71"/>
      <c r="N124" s="71"/>
      <c r="O124" s="71"/>
      <c r="P124" s="71"/>
      <c r="Q124" s="71"/>
      <c r="R124" s="71"/>
      <c r="S124" s="71"/>
      <c r="T124" s="71"/>
      <c r="U124" s="71"/>
      <c r="V124" s="22"/>
    </row>
    <row r="125" spans="1:22" s="74" customFormat="1">
      <c r="A125" s="88"/>
      <c r="B125" s="71"/>
      <c r="C125" s="71"/>
      <c r="D125" s="71"/>
      <c r="E125" s="71"/>
      <c r="F125" s="71"/>
      <c r="G125" s="71"/>
      <c r="H125" s="71"/>
      <c r="I125" s="71"/>
      <c r="J125" s="71"/>
      <c r="K125" s="71"/>
      <c r="L125" s="71"/>
      <c r="M125" s="71"/>
      <c r="N125" s="71"/>
      <c r="O125" s="71"/>
      <c r="P125" s="71"/>
      <c r="Q125" s="71"/>
      <c r="R125" s="71"/>
      <c r="S125" s="71"/>
      <c r="T125" s="71"/>
      <c r="U125" s="71"/>
      <c r="V125" s="22"/>
    </row>
    <row r="126" spans="1:22" s="74" customFormat="1">
      <c r="A126" s="88"/>
      <c r="B126" s="71"/>
      <c r="C126" s="71"/>
      <c r="D126" s="71"/>
      <c r="E126" s="71"/>
      <c r="F126" s="71"/>
      <c r="G126" s="71"/>
      <c r="H126" s="71"/>
      <c r="I126" s="71"/>
      <c r="J126" s="71"/>
      <c r="K126" s="71"/>
      <c r="L126" s="71"/>
      <c r="M126" s="71"/>
      <c r="N126" s="71"/>
      <c r="O126" s="71"/>
      <c r="P126" s="71"/>
      <c r="Q126" s="71"/>
      <c r="R126" s="71"/>
      <c r="S126" s="71"/>
      <c r="T126" s="71"/>
      <c r="U126" s="71"/>
      <c r="V126" s="22"/>
    </row>
    <row r="127" spans="1:22" s="74" customFormat="1">
      <c r="A127" s="88"/>
      <c r="B127" s="71"/>
      <c r="C127" s="71"/>
      <c r="D127" s="71"/>
      <c r="E127" s="71"/>
      <c r="F127" s="71"/>
      <c r="G127" s="71"/>
      <c r="H127" s="71"/>
      <c r="I127" s="71"/>
      <c r="J127" s="71"/>
      <c r="K127" s="71"/>
      <c r="L127" s="71"/>
      <c r="M127" s="71"/>
      <c r="N127" s="71"/>
      <c r="O127" s="71"/>
      <c r="P127" s="71"/>
      <c r="Q127" s="71"/>
      <c r="R127" s="71"/>
      <c r="S127" s="71"/>
      <c r="T127" s="71"/>
      <c r="U127" s="71"/>
      <c r="V127" s="22"/>
    </row>
    <row r="128" spans="1:22" s="74" customFormat="1">
      <c r="A128" s="88"/>
      <c r="B128" s="71"/>
      <c r="C128" s="71"/>
      <c r="D128" s="71"/>
      <c r="E128" s="71"/>
      <c r="F128" s="71"/>
      <c r="G128" s="71"/>
      <c r="H128" s="71"/>
      <c r="I128" s="71"/>
      <c r="J128" s="71"/>
      <c r="K128" s="71"/>
      <c r="L128" s="71"/>
      <c r="M128" s="71"/>
      <c r="N128" s="71"/>
      <c r="O128" s="71"/>
      <c r="P128" s="71"/>
      <c r="Q128" s="71"/>
      <c r="R128" s="71"/>
      <c r="S128" s="71"/>
      <c r="T128" s="71"/>
      <c r="U128" s="71"/>
      <c r="V128" s="22"/>
    </row>
    <row r="129" spans="1:22" s="74" customFormat="1">
      <c r="A129" s="88"/>
      <c r="B129" s="71"/>
      <c r="C129" s="71"/>
      <c r="D129" s="71"/>
      <c r="E129" s="71"/>
      <c r="F129" s="71"/>
      <c r="G129" s="71"/>
      <c r="H129" s="71"/>
      <c r="I129" s="71"/>
      <c r="J129" s="71"/>
      <c r="K129" s="71"/>
      <c r="L129" s="71"/>
      <c r="M129" s="71"/>
      <c r="N129" s="71"/>
      <c r="O129" s="71"/>
      <c r="P129" s="71"/>
      <c r="Q129" s="71"/>
      <c r="R129" s="71"/>
      <c r="S129" s="71"/>
      <c r="T129" s="71"/>
      <c r="U129" s="71"/>
      <c r="V129" s="22"/>
    </row>
    <row r="130" spans="1:22" s="74" customFormat="1">
      <c r="A130" s="88"/>
      <c r="B130" s="71"/>
      <c r="C130" s="71"/>
      <c r="D130" s="71"/>
      <c r="E130" s="71"/>
      <c r="F130" s="71"/>
      <c r="G130" s="71"/>
      <c r="H130" s="71"/>
      <c r="I130" s="71"/>
      <c r="J130" s="71"/>
      <c r="K130" s="71"/>
      <c r="L130" s="71"/>
      <c r="M130" s="71"/>
      <c r="N130" s="71"/>
      <c r="O130" s="71"/>
      <c r="P130" s="71"/>
      <c r="Q130" s="71"/>
      <c r="R130" s="71"/>
      <c r="S130" s="71"/>
      <c r="T130" s="71"/>
      <c r="U130" s="71"/>
      <c r="V130" s="22"/>
    </row>
    <row r="131" spans="1:22" s="74" customFormat="1">
      <c r="A131" s="88"/>
      <c r="B131" s="71"/>
      <c r="C131" s="71"/>
      <c r="D131" s="71"/>
      <c r="E131" s="71"/>
      <c r="F131" s="71"/>
      <c r="G131" s="71"/>
      <c r="H131" s="71"/>
      <c r="I131" s="71"/>
      <c r="J131" s="71"/>
      <c r="K131" s="71"/>
      <c r="L131" s="71"/>
      <c r="M131" s="71"/>
      <c r="N131" s="71"/>
      <c r="O131" s="71"/>
      <c r="P131" s="71"/>
      <c r="Q131" s="71"/>
      <c r="R131" s="71"/>
      <c r="S131" s="71"/>
      <c r="T131" s="71"/>
      <c r="U131" s="71"/>
      <c r="V131" s="22"/>
    </row>
    <row r="132" spans="1:22" s="74" customFormat="1">
      <c r="A132" s="88"/>
      <c r="B132" s="71"/>
      <c r="C132" s="71"/>
      <c r="D132" s="71"/>
      <c r="E132" s="71"/>
      <c r="F132" s="71"/>
      <c r="G132" s="71"/>
      <c r="H132" s="71"/>
      <c r="I132" s="71"/>
      <c r="J132" s="71"/>
      <c r="K132" s="71"/>
      <c r="L132" s="71"/>
      <c r="M132" s="71"/>
      <c r="N132" s="71"/>
      <c r="O132" s="71"/>
      <c r="P132" s="71"/>
      <c r="Q132" s="71"/>
      <c r="R132" s="71"/>
      <c r="S132" s="71"/>
      <c r="T132" s="71"/>
      <c r="U132" s="71"/>
      <c r="V132" s="22"/>
    </row>
    <row r="133" spans="1:22" s="74" customFormat="1">
      <c r="A133" s="88"/>
      <c r="B133" s="71"/>
      <c r="C133" s="71"/>
      <c r="D133" s="71"/>
      <c r="E133" s="71"/>
      <c r="F133" s="71"/>
      <c r="G133" s="71"/>
      <c r="H133" s="71"/>
      <c r="I133" s="71"/>
      <c r="J133" s="71"/>
      <c r="K133" s="71"/>
      <c r="L133" s="71"/>
      <c r="M133" s="71"/>
      <c r="N133" s="71"/>
      <c r="O133" s="71"/>
      <c r="P133" s="71"/>
      <c r="Q133" s="71"/>
      <c r="R133" s="71"/>
      <c r="S133" s="71"/>
      <c r="T133" s="71"/>
      <c r="U133" s="71"/>
      <c r="V133" s="22"/>
    </row>
    <row r="134" spans="1:22" s="74" customFormat="1">
      <c r="A134" s="88"/>
      <c r="B134" s="71"/>
      <c r="C134" s="71"/>
      <c r="D134" s="71"/>
      <c r="E134" s="71"/>
      <c r="F134" s="71"/>
      <c r="G134" s="71"/>
      <c r="H134" s="71"/>
      <c r="I134" s="71"/>
      <c r="J134" s="71"/>
      <c r="K134" s="71"/>
      <c r="L134" s="71"/>
      <c r="M134" s="71"/>
      <c r="N134" s="71"/>
      <c r="O134" s="71"/>
      <c r="P134" s="71"/>
      <c r="Q134" s="71"/>
      <c r="R134" s="71"/>
      <c r="S134" s="71"/>
      <c r="T134" s="71"/>
      <c r="U134" s="71"/>
      <c r="V134" s="22"/>
    </row>
    <row r="135" spans="1:22" s="74" customFormat="1">
      <c r="A135" s="88"/>
      <c r="B135" s="71"/>
      <c r="C135" s="71"/>
      <c r="D135" s="71"/>
      <c r="E135" s="71"/>
      <c r="F135" s="71"/>
      <c r="G135" s="71"/>
      <c r="H135" s="71"/>
      <c r="I135" s="71"/>
      <c r="J135" s="71"/>
      <c r="K135" s="71"/>
      <c r="L135" s="71"/>
      <c r="M135" s="71"/>
      <c r="N135" s="71"/>
      <c r="O135" s="71"/>
      <c r="P135" s="71"/>
      <c r="Q135" s="71"/>
      <c r="R135" s="71"/>
      <c r="S135" s="71"/>
      <c r="T135" s="71"/>
      <c r="U135" s="71"/>
      <c r="V135" s="22"/>
    </row>
    <row r="136" spans="1:22" s="74" customFormat="1">
      <c r="A136" s="88"/>
      <c r="B136" s="71"/>
      <c r="C136" s="71"/>
      <c r="D136" s="71"/>
      <c r="E136" s="71"/>
      <c r="F136" s="71"/>
      <c r="G136" s="71"/>
      <c r="H136" s="71"/>
      <c r="I136" s="71"/>
      <c r="J136" s="71"/>
      <c r="K136" s="71"/>
      <c r="L136" s="71"/>
      <c r="M136" s="71"/>
      <c r="N136" s="71"/>
      <c r="O136" s="71"/>
      <c r="P136" s="71"/>
      <c r="Q136" s="71"/>
      <c r="R136" s="71"/>
      <c r="S136" s="71"/>
      <c r="T136" s="71"/>
      <c r="U136" s="71"/>
      <c r="V136" s="22"/>
    </row>
    <row r="137" spans="1:22" s="74" customFormat="1">
      <c r="A137" s="88"/>
      <c r="B137" s="71"/>
      <c r="C137" s="71"/>
      <c r="D137" s="71"/>
      <c r="E137" s="71"/>
      <c r="F137" s="71"/>
      <c r="G137" s="71"/>
      <c r="H137" s="71"/>
      <c r="I137" s="71"/>
      <c r="J137" s="71"/>
      <c r="K137" s="71"/>
      <c r="L137" s="71"/>
      <c r="M137" s="71"/>
      <c r="N137" s="71"/>
      <c r="O137" s="71"/>
      <c r="P137" s="71"/>
      <c r="Q137" s="71"/>
      <c r="R137" s="71"/>
      <c r="S137" s="71"/>
      <c r="T137" s="71"/>
      <c r="U137" s="71"/>
      <c r="V137" s="22"/>
    </row>
    <row r="138" spans="1:22" s="74" customFormat="1">
      <c r="A138" s="88"/>
      <c r="B138" s="71"/>
      <c r="C138" s="71"/>
      <c r="D138" s="71"/>
      <c r="E138" s="71"/>
      <c r="F138" s="71"/>
      <c r="G138" s="71"/>
      <c r="H138" s="71"/>
      <c r="I138" s="71"/>
      <c r="J138" s="71"/>
      <c r="K138" s="71"/>
      <c r="L138" s="71"/>
      <c r="M138" s="71"/>
      <c r="N138" s="71"/>
      <c r="O138" s="71"/>
      <c r="P138" s="71"/>
      <c r="Q138" s="71"/>
      <c r="R138" s="71"/>
      <c r="S138" s="71"/>
      <c r="T138" s="71"/>
      <c r="U138" s="71"/>
      <c r="V138" s="22"/>
    </row>
    <row r="139" spans="1:22" s="74" customFormat="1">
      <c r="A139" s="88"/>
      <c r="B139" s="71"/>
      <c r="C139" s="71"/>
      <c r="D139" s="71"/>
      <c r="E139" s="71"/>
      <c r="F139" s="71"/>
      <c r="G139" s="71"/>
      <c r="H139" s="71"/>
      <c r="I139" s="71"/>
      <c r="J139" s="71"/>
      <c r="K139" s="71"/>
      <c r="L139" s="71"/>
      <c r="M139" s="71"/>
      <c r="N139" s="71"/>
      <c r="O139" s="71"/>
      <c r="P139" s="71"/>
      <c r="Q139" s="71"/>
      <c r="R139" s="71"/>
      <c r="S139" s="71"/>
      <c r="T139" s="71"/>
      <c r="U139" s="71"/>
      <c r="V139" s="22"/>
    </row>
    <row r="140" spans="1:22" s="74" customFormat="1">
      <c r="A140" s="88"/>
      <c r="B140" s="71"/>
      <c r="C140" s="71"/>
      <c r="D140" s="71"/>
      <c r="E140" s="71"/>
      <c r="F140" s="71"/>
      <c r="G140" s="71"/>
      <c r="H140" s="71"/>
      <c r="I140" s="71"/>
      <c r="J140" s="71"/>
      <c r="K140" s="71"/>
      <c r="L140" s="71"/>
      <c r="M140" s="71"/>
      <c r="N140" s="71"/>
      <c r="O140" s="71"/>
      <c r="P140" s="71"/>
      <c r="Q140" s="71"/>
      <c r="R140" s="71"/>
      <c r="S140" s="71"/>
      <c r="T140" s="71"/>
      <c r="U140" s="71"/>
      <c r="V140" s="22"/>
    </row>
    <row r="141" spans="1:22" s="74" customFormat="1">
      <c r="A141" s="88"/>
      <c r="B141" s="71"/>
      <c r="C141" s="71"/>
      <c r="D141" s="71"/>
      <c r="E141" s="71"/>
      <c r="F141" s="71"/>
      <c r="G141" s="71"/>
      <c r="H141" s="71"/>
      <c r="I141" s="71"/>
      <c r="J141" s="71"/>
      <c r="K141" s="71"/>
      <c r="L141" s="71"/>
      <c r="M141" s="71"/>
      <c r="N141" s="71"/>
      <c r="O141" s="71"/>
      <c r="P141" s="71"/>
      <c r="Q141" s="71"/>
      <c r="R141" s="71"/>
      <c r="S141" s="71"/>
      <c r="T141" s="71"/>
      <c r="U141" s="71"/>
      <c r="V141" s="22"/>
    </row>
    <row r="142" spans="1:22" s="74" customFormat="1">
      <c r="A142" s="88"/>
      <c r="B142" s="71"/>
      <c r="C142" s="71"/>
      <c r="D142" s="71"/>
      <c r="E142" s="71"/>
      <c r="F142" s="71"/>
      <c r="G142" s="71"/>
      <c r="H142" s="71"/>
      <c r="I142" s="71"/>
      <c r="J142" s="71"/>
      <c r="K142" s="71"/>
      <c r="L142" s="71"/>
      <c r="M142" s="71"/>
      <c r="N142" s="71"/>
      <c r="O142" s="71"/>
      <c r="P142" s="71"/>
      <c r="Q142" s="71"/>
      <c r="R142" s="71"/>
      <c r="S142" s="71"/>
      <c r="T142" s="71"/>
      <c r="U142" s="71"/>
      <c r="V142" s="22"/>
    </row>
    <row r="143" spans="1:22" s="74" customFormat="1">
      <c r="A143" s="88"/>
      <c r="B143" s="71"/>
      <c r="C143" s="71"/>
      <c r="D143" s="71"/>
      <c r="E143" s="71"/>
      <c r="F143" s="71"/>
      <c r="G143" s="71"/>
      <c r="H143" s="71"/>
      <c r="I143" s="71"/>
      <c r="J143" s="71"/>
      <c r="K143" s="71"/>
      <c r="L143" s="71"/>
      <c r="M143" s="71"/>
      <c r="N143" s="71"/>
      <c r="O143" s="71"/>
      <c r="P143" s="71"/>
      <c r="Q143" s="71"/>
      <c r="R143" s="71"/>
      <c r="S143" s="71"/>
      <c r="T143" s="71"/>
      <c r="U143" s="71"/>
      <c r="V143" s="22"/>
    </row>
    <row r="144" spans="1:22" s="74" customFormat="1">
      <c r="A144" s="88"/>
      <c r="B144" s="71"/>
      <c r="C144" s="71"/>
      <c r="D144" s="71"/>
      <c r="E144" s="71"/>
      <c r="F144" s="71"/>
      <c r="G144" s="71"/>
      <c r="H144" s="71"/>
      <c r="I144" s="71"/>
      <c r="J144" s="71"/>
      <c r="K144" s="71"/>
      <c r="L144" s="71"/>
      <c r="M144" s="71"/>
      <c r="N144" s="71"/>
      <c r="O144" s="71"/>
      <c r="P144" s="71"/>
      <c r="Q144" s="71"/>
      <c r="R144" s="71"/>
      <c r="S144" s="71"/>
      <c r="T144" s="71"/>
      <c r="U144" s="71"/>
      <c r="V144" s="22"/>
    </row>
    <row r="145" spans="1:22" s="74" customFormat="1">
      <c r="A145" s="88"/>
      <c r="B145" s="71"/>
      <c r="C145" s="71"/>
      <c r="D145" s="71"/>
      <c r="E145" s="71"/>
      <c r="F145" s="71"/>
      <c r="G145" s="71"/>
      <c r="H145" s="71"/>
      <c r="I145" s="71"/>
      <c r="J145" s="71"/>
      <c r="K145" s="71"/>
      <c r="L145" s="71"/>
      <c r="M145" s="71"/>
      <c r="N145" s="71"/>
      <c r="O145" s="71"/>
      <c r="P145" s="71"/>
      <c r="Q145" s="71"/>
      <c r="R145" s="71"/>
      <c r="S145" s="71"/>
      <c r="T145" s="71"/>
      <c r="U145" s="71"/>
      <c r="V145" s="22"/>
    </row>
    <row r="146" spans="1:22" s="74" customFormat="1">
      <c r="A146" s="88"/>
      <c r="B146" s="71"/>
      <c r="C146" s="71"/>
      <c r="D146" s="71"/>
      <c r="E146" s="71"/>
      <c r="F146" s="71"/>
      <c r="G146" s="71"/>
      <c r="H146" s="71"/>
      <c r="I146" s="71"/>
      <c r="J146" s="71"/>
      <c r="K146" s="71"/>
      <c r="L146" s="71"/>
      <c r="M146" s="71"/>
      <c r="N146" s="71"/>
      <c r="O146" s="71"/>
      <c r="P146" s="71"/>
      <c r="Q146" s="71"/>
      <c r="R146" s="71"/>
      <c r="S146" s="71"/>
      <c r="T146" s="71"/>
      <c r="U146" s="71"/>
      <c r="V146" s="22"/>
    </row>
    <row r="147" spans="1:22" s="74" customFormat="1">
      <c r="A147" s="88"/>
      <c r="B147" s="71"/>
      <c r="C147" s="71"/>
      <c r="D147" s="71"/>
      <c r="E147" s="71"/>
      <c r="F147" s="71"/>
      <c r="G147" s="71"/>
      <c r="H147" s="71"/>
      <c r="I147" s="71"/>
      <c r="J147" s="71"/>
      <c r="K147" s="71"/>
      <c r="L147" s="71"/>
      <c r="M147" s="71"/>
      <c r="N147" s="71"/>
      <c r="O147" s="71"/>
      <c r="P147" s="71"/>
      <c r="Q147" s="71"/>
      <c r="R147" s="71"/>
      <c r="S147" s="71"/>
      <c r="T147" s="71"/>
      <c r="U147" s="71"/>
      <c r="V147" s="22"/>
    </row>
    <row r="148" spans="1:22" s="74" customFormat="1">
      <c r="A148" s="88"/>
      <c r="B148" s="71"/>
      <c r="C148" s="71"/>
      <c r="D148" s="71"/>
      <c r="E148" s="71"/>
      <c r="F148" s="71"/>
      <c r="G148" s="71"/>
      <c r="H148" s="71"/>
      <c r="I148" s="71"/>
      <c r="J148" s="71"/>
      <c r="K148" s="71"/>
      <c r="L148" s="71"/>
      <c r="M148" s="71"/>
      <c r="N148" s="71"/>
      <c r="O148" s="71"/>
      <c r="P148" s="71"/>
      <c r="Q148" s="71"/>
      <c r="R148" s="71"/>
      <c r="S148" s="71"/>
      <c r="T148" s="71"/>
      <c r="U148" s="71"/>
      <c r="V148" s="22"/>
    </row>
    <row r="149" spans="1:22" s="74" customFormat="1">
      <c r="A149" s="88"/>
      <c r="B149" s="71"/>
      <c r="C149" s="71"/>
      <c r="D149" s="71"/>
      <c r="E149" s="71"/>
      <c r="F149" s="71"/>
      <c r="G149" s="71"/>
      <c r="H149" s="71"/>
      <c r="I149" s="71"/>
      <c r="J149" s="71"/>
      <c r="K149" s="71"/>
      <c r="L149" s="71"/>
      <c r="M149" s="71"/>
      <c r="N149" s="71"/>
      <c r="O149" s="71"/>
      <c r="P149" s="71"/>
      <c r="Q149" s="71"/>
      <c r="R149" s="71"/>
      <c r="S149" s="71"/>
      <c r="T149" s="71"/>
      <c r="U149" s="71"/>
      <c r="V149" s="22"/>
    </row>
    <row r="150" spans="1:22" s="74" customFormat="1">
      <c r="A150" s="88"/>
      <c r="B150" s="71"/>
      <c r="C150" s="71"/>
      <c r="D150" s="71"/>
      <c r="E150" s="71"/>
      <c r="F150" s="71"/>
      <c r="G150" s="71"/>
      <c r="H150" s="71"/>
      <c r="I150" s="71"/>
      <c r="J150" s="71"/>
      <c r="K150" s="71"/>
      <c r="L150" s="71"/>
      <c r="M150" s="71"/>
      <c r="N150" s="71"/>
      <c r="O150" s="71"/>
      <c r="P150" s="71"/>
      <c r="Q150" s="71"/>
      <c r="R150" s="71"/>
      <c r="S150" s="71"/>
      <c r="T150" s="71"/>
      <c r="U150" s="71"/>
      <c r="V150" s="22"/>
    </row>
    <row r="151" spans="1:22" s="74" customFormat="1">
      <c r="A151" s="88"/>
      <c r="B151" s="71"/>
      <c r="C151" s="71"/>
      <c r="D151" s="71"/>
      <c r="E151" s="71"/>
      <c r="F151" s="71"/>
      <c r="G151" s="71"/>
      <c r="H151" s="71"/>
      <c r="I151" s="71"/>
      <c r="J151" s="71"/>
      <c r="K151" s="71"/>
      <c r="L151" s="71"/>
      <c r="M151" s="71"/>
      <c r="N151" s="71"/>
      <c r="O151" s="71"/>
      <c r="P151" s="71"/>
      <c r="Q151" s="71"/>
      <c r="R151" s="71"/>
      <c r="S151" s="71"/>
      <c r="T151" s="71"/>
      <c r="U151" s="71"/>
      <c r="V151" s="22"/>
    </row>
    <row r="152" spans="1:22" s="74" customFormat="1">
      <c r="A152" s="88"/>
      <c r="B152" s="71"/>
      <c r="C152" s="71"/>
      <c r="D152" s="71"/>
      <c r="E152" s="71"/>
      <c r="F152" s="71"/>
      <c r="G152" s="71"/>
      <c r="H152" s="71"/>
      <c r="I152" s="71"/>
      <c r="J152" s="71"/>
      <c r="K152" s="71"/>
      <c r="L152" s="71"/>
      <c r="M152" s="71"/>
      <c r="N152" s="71"/>
      <c r="O152" s="71"/>
      <c r="P152" s="71"/>
      <c r="Q152" s="71"/>
      <c r="R152" s="71"/>
      <c r="S152" s="71"/>
      <c r="T152" s="71"/>
      <c r="U152" s="71"/>
      <c r="V152" s="22"/>
    </row>
    <row r="153" spans="1:22" s="74" customFormat="1">
      <c r="A153" s="88"/>
      <c r="B153" s="71"/>
      <c r="C153" s="71"/>
      <c r="D153" s="71"/>
      <c r="E153" s="71"/>
      <c r="F153" s="71"/>
      <c r="G153" s="71"/>
      <c r="H153" s="71"/>
      <c r="I153" s="71"/>
      <c r="J153" s="71"/>
      <c r="K153" s="71"/>
      <c r="L153" s="71"/>
      <c r="M153" s="71"/>
      <c r="N153" s="71"/>
      <c r="O153" s="71"/>
      <c r="P153" s="71"/>
      <c r="Q153" s="71"/>
      <c r="R153" s="71"/>
      <c r="S153" s="71"/>
      <c r="T153" s="71"/>
      <c r="U153" s="71"/>
      <c r="V153" s="22"/>
    </row>
    <row r="154" spans="1:22" s="74" customFormat="1">
      <c r="A154" s="88"/>
      <c r="B154" s="71"/>
      <c r="C154" s="71"/>
      <c r="D154" s="71"/>
      <c r="E154" s="71"/>
      <c r="F154" s="71"/>
      <c r="G154" s="71"/>
      <c r="H154" s="71"/>
      <c r="I154" s="71"/>
      <c r="J154" s="71"/>
      <c r="K154" s="71"/>
      <c r="L154" s="71"/>
      <c r="M154" s="71"/>
      <c r="N154" s="71"/>
      <c r="O154" s="71"/>
      <c r="P154" s="71"/>
      <c r="Q154" s="71"/>
      <c r="R154" s="71"/>
      <c r="S154" s="71"/>
      <c r="T154" s="71"/>
      <c r="U154" s="71"/>
      <c r="V154" s="22"/>
    </row>
    <row r="155" spans="1:22" s="74" customFormat="1">
      <c r="A155" s="88"/>
      <c r="B155" s="71"/>
      <c r="C155" s="71"/>
      <c r="D155" s="71"/>
      <c r="E155" s="71"/>
      <c r="F155" s="71"/>
      <c r="G155" s="71"/>
      <c r="H155" s="71"/>
      <c r="I155" s="71"/>
      <c r="J155" s="71"/>
      <c r="K155" s="71"/>
      <c r="L155" s="71"/>
      <c r="M155" s="71"/>
      <c r="N155" s="71"/>
      <c r="O155" s="71"/>
      <c r="P155" s="71"/>
      <c r="Q155" s="71"/>
      <c r="R155" s="71"/>
      <c r="S155" s="71"/>
      <c r="T155" s="71"/>
      <c r="U155" s="71"/>
      <c r="V155" s="22"/>
    </row>
    <row r="156" spans="1:22" s="74" customFormat="1">
      <c r="A156" s="88"/>
      <c r="B156" s="71"/>
      <c r="C156" s="71"/>
      <c r="D156" s="71"/>
      <c r="E156" s="71"/>
      <c r="F156" s="71"/>
      <c r="G156" s="71"/>
      <c r="H156" s="71"/>
      <c r="I156" s="71"/>
      <c r="J156" s="71"/>
      <c r="K156" s="71"/>
      <c r="L156" s="71"/>
      <c r="M156" s="71"/>
      <c r="N156" s="71"/>
      <c r="O156" s="71"/>
      <c r="P156" s="71"/>
      <c r="Q156" s="71"/>
      <c r="R156" s="71"/>
      <c r="S156" s="71"/>
      <c r="T156" s="71"/>
      <c r="U156" s="71"/>
      <c r="V156" s="22"/>
    </row>
    <row r="157" spans="1:22" s="74" customFormat="1">
      <c r="A157" s="88"/>
      <c r="B157" s="71"/>
      <c r="C157" s="71"/>
      <c r="D157" s="71"/>
      <c r="E157" s="71"/>
      <c r="F157" s="71"/>
      <c r="G157" s="71"/>
      <c r="H157" s="71"/>
      <c r="I157" s="71"/>
      <c r="J157" s="71"/>
      <c r="K157" s="71"/>
      <c r="L157" s="71"/>
      <c r="M157" s="71"/>
      <c r="N157" s="71"/>
      <c r="O157" s="71"/>
      <c r="P157" s="71"/>
      <c r="Q157" s="71"/>
      <c r="R157" s="71"/>
      <c r="S157" s="71"/>
      <c r="T157" s="71"/>
      <c r="U157" s="71"/>
      <c r="V157" s="22"/>
    </row>
    <row r="158" spans="1:22" s="74" customFormat="1">
      <c r="A158" s="88"/>
      <c r="B158" s="71"/>
      <c r="C158" s="71"/>
      <c r="D158" s="71"/>
      <c r="E158" s="71"/>
      <c r="F158" s="71"/>
      <c r="G158" s="71"/>
      <c r="H158" s="71"/>
      <c r="I158" s="71"/>
      <c r="J158" s="71"/>
      <c r="K158" s="71"/>
      <c r="L158" s="71"/>
      <c r="M158" s="71"/>
      <c r="N158" s="71"/>
      <c r="O158" s="71"/>
      <c r="P158" s="71"/>
      <c r="Q158" s="71"/>
      <c r="R158" s="71"/>
      <c r="S158" s="71"/>
      <c r="T158" s="71"/>
      <c r="U158" s="71"/>
      <c r="V158" s="22"/>
    </row>
    <row r="159" spans="1:22" s="74" customFormat="1">
      <c r="A159" s="88"/>
      <c r="B159" s="71"/>
      <c r="C159" s="71"/>
      <c r="D159" s="71"/>
      <c r="E159" s="71"/>
      <c r="F159" s="71"/>
      <c r="G159" s="71"/>
      <c r="H159" s="71"/>
      <c r="I159" s="71"/>
      <c r="J159" s="71"/>
      <c r="K159" s="71"/>
      <c r="L159" s="71"/>
      <c r="M159" s="71"/>
      <c r="N159" s="71"/>
      <c r="O159" s="71"/>
      <c r="P159" s="71"/>
      <c r="Q159" s="71"/>
      <c r="R159" s="71"/>
      <c r="S159" s="71"/>
      <c r="T159" s="71"/>
      <c r="U159" s="71"/>
      <c r="V159" s="22"/>
    </row>
    <row r="160" spans="1:22" s="74" customFormat="1">
      <c r="A160" s="88"/>
      <c r="B160" s="71"/>
      <c r="C160" s="71"/>
      <c r="D160" s="71"/>
      <c r="E160" s="71"/>
      <c r="F160" s="71"/>
      <c r="G160" s="71"/>
      <c r="H160" s="71"/>
      <c r="I160" s="71"/>
      <c r="J160" s="71"/>
      <c r="K160" s="71"/>
      <c r="L160" s="71"/>
      <c r="M160" s="71"/>
      <c r="N160" s="71"/>
      <c r="O160" s="71"/>
      <c r="P160" s="71"/>
      <c r="Q160" s="71"/>
      <c r="R160" s="71"/>
      <c r="S160" s="71"/>
      <c r="T160" s="71"/>
      <c r="U160" s="71"/>
      <c r="V160" s="22"/>
    </row>
    <row r="161" spans="1:22" s="74" customFormat="1">
      <c r="A161" s="88"/>
      <c r="B161" s="71"/>
      <c r="C161" s="71"/>
      <c r="D161" s="71"/>
      <c r="E161" s="71"/>
      <c r="F161" s="71"/>
      <c r="G161" s="71"/>
      <c r="H161" s="71"/>
      <c r="I161" s="71"/>
      <c r="J161" s="71"/>
      <c r="K161" s="71"/>
      <c r="L161" s="71"/>
      <c r="M161" s="71"/>
      <c r="N161" s="71"/>
      <c r="O161" s="71"/>
      <c r="P161" s="71"/>
      <c r="Q161" s="71"/>
      <c r="R161" s="71"/>
      <c r="S161" s="71"/>
      <c r="T161" s="71"/>
      <c r="U161" s="71"/>
      <c r="V161" s="22"/>
    </row>
    <row r="162" spans="1:22" s="74" customFormat="1">
      <c r="A162" s="88"/>
      <c r="B162" s="71"/>
      <c r="C162" s="71"/>
      <c r="D162" s="71"/>
      <c r="E162" s="71"/>
      <c r="F162" s="71"/>
      <c r="G162" s="71"/>
      <c r="H162" s="71"/>
      <c r="I162" s="71"/>
      <c r="J162" s="71"/>
      <c r="K162" s="71"/>
      <c r="L162" s="71"/>
      <c r="M162" s="71"/>
      <c r="N162" s="71"/>
      <c r="O162" s="71"/>
      <c r="P162" s="71"/>
      <c r="Q162" s="71"/>
      <c r="R162" s="71"/>
      <c r="S162" s="71"/>
      <c r="T162" s="71"/>
      <c r="U162" s="71"/>
      <c r="V162" s="22"/>
    </row>
    <row r="163" spans="1:22" s="74" customFormat="1">
      <c r="A163" s="88"/>
      <c r="B163" s="71"/>
      <c r="C163" s="71"/>
      <c r="D163" s="71"/>
      <c r="E163" s="71"/>
      <c r="F163" s="71"/>
      <c r="G163" s="71"/>
      <c r="H163" s="71"/>
      <c r="I163" s="71"/>
      <c r="J163" s="71"/>
      <c r="K163" s="71"/>
      <c r="L163" s="71"/>
      <c r="M163" s="71"/>
      <c r="N163" s="71"/>
      <c r="O163" s="71"/>
      <c r="P163" s="71"/>
      <c r="Q163" s="71"/>
      <c r="R163" s="71"/>
      <c r="S163" s="71"/>
      <c r="T163" s="71"/>
      <c r="U163" s="71"/>
      <c r="V163" s="22"/>
    </row>
    <row r="164" spans="1:22" s="74" customFormat="1">
      <c r="A164" s="88"/>
      <c r="B164" s="71"/>
      <c r="C164" s="71"/>
      <c r="D164" s="71"/>
      <c r="E164" s="71"/>
      <c r="F164" s="71"/>
      <c r="G164" s="71"/>
      <c r="H164" s="71"/>
      <c r="I164" s="71"/>
      <c r="J164" s="71"/>
      <c r="K164" s="71"/>
      <c r="L164" s="71"/>
      <c r="M164" s="71"/>
      <c r="N164" s="71"/>
      <c r="O164" s="71"/>
      <c r="P164" s="71"/>
      <c r="Q164" s="71"/>
      <c r="R164" s="71"/>
      <c r="S164" s="71"/>
      <c r="T164" s="71"/>
      <c r="U164" s="71"/>
      <c r="V164" s="22"/>
    </row>
    <row r="165" spans="1:22" s="74" customFormat="1">
      <c r="A165" s="88"/>
      <c r="B165" s="71"/>
      <c r="C165" s="71"/>
      <c r="D165" s="71"/>
      <c r="E165" s="71"/>
      <c r="F165" s="71"/>
      <c r="G165" s="71"/>
      <c r="H165" s="71"/>
      <c r="I165" s="71"/>
      <c r="J165" s="71"/>
      <c r="K165" s="71"/>
      <c r="L165" s="71"/>
      <c r="M165" s="71"/>
      <c r="N165" s="71"/>
      <c r="O165" s="71"/>
      <c r="P165" s="71"/>
      <c r="Q165" s="71"/>
      <c r="R165" s="71"/>
      <c r="S165" s="71"/>
      <c r="T165" s="71"/>
      <c r="U165" s="71"/>
      <c r="V165" s="22"/>
    </row>
    <row r="166" spans="1:22" s="74" customFormat="1">
      <c r="A166" s="88"/>
      <c r="B166" s="71"/>
      <c r="C166" s="71"/>
      <c r="D166" s="71"/>
      <c r="E166" s="71"/>
      <c r="F166" s="71"/>
      <c r="G166" s="71"/>
      <c r="H166" s="71"/>
      <c r="I166" s="71"/>
      <c r="J166" s="71"/>
      <c r="K166" s="71"/>
      <c r="L166" s="71"/>
      <c r="M166" s="71"/>
      <c r="N166" s="71"/>
      <c r="O166" s="71"/>
      <c r="P166" s="71"/>
      <c r="Q166" s="71"/>
      <c r="R166" s="71"/>
      <c r="S166" s="71"/>
      <c r="T166" s="71"/>
      <c r="U166" s="71"/>
      <c r="V166" s="22"/>
    </row>
    <row r="167" spans="1:22" s="74" customFormat="1">
      <c r="A167" s="88"/>
      <c r="B167" s="71"/>
      <c r="C167" s="71"/>
      <c r="D167" s="71"/>
      <c r="E167" s="71"/>
      <c r="F167" s="71"/>
      <c r="G167" s="71"/>
      <c r="H167" s="71"/>
      <c r="I167" s="71"/>
      <c r="J167" s="71"/>
      <c r="K167" s="71"/>
      <c r="L167" s="71"/>
      <c r="M167" s="71"/>
      <c r="N167" s="71"/>
      <c r="O167" s="71"/>
      <c r="P167" s="71"/>
      <c r="Q167" s="71"/>
      <c r="R167" s="71"/>
      <c r="S167" s="71"/>
      <c r="T167" s="71"/>
      <c r="U167" s="71"/>
      <c r="V167" s="22"/>
    </row>
    <row r="168" spans="1:22" s="74" customFormat="1">
      <c r="A168" s="88"/>
      <c r="B168" s="71"/>
      <c r="C168" s="71"/>
      <c r="D168" s="71"/>
      <c r="E168" s="71"/>
      <c r="F168" s="71"/>
      <c r="G168" s="71"/>
      <c r="H168" s="71"/>
      <c r="I168" s="71"/>
      <c r="J168" s="71"/>
      <c r="K168" s="71"/>
      <c r="L168" s="71"/>
      <c r="M168" s="71"/>
      <c r="N168" s="71"/>
      <c r="O168" s="71"/>
      <c r="P168" s="71"/>
      <c r="Q168" s="71"/>
      <c r="R168" s="71"/>
      <c r="S168" s="71"/>
      <c r="T168" s="71"/>
      <c r="U168" s="71"/>
      <c r="V168" s="22"/>
    </row>
    <row r="169" spans="1:22" s="74" customFormat="1">
      <c r="A169" s="88"/>
      <c r="B169" s="71"/>
      <c r="C169" s="71"/>
      <c r="D169" s="71"/>
      <c r="E169" s="71"/>
      <c r="F169" s="71"/>
      <c r="G169" s="71"/>
      <c r="H169" s="71"/>
      <c r="I169" s="71"/>
      <c r="J169" s="71"/>
      <c r="K169" s="71"/>
      <c r="L169" s="71"/>
      <c r="M169" s="71"/>
      <c r="N169" s="71"/>
      <c r="O169" s="71"/>
      <c r="P169" s="71"/>
      <c r="Q169" s="71"/>
      <c r="R169" s="71"/>
      <c r="S169" s="71"/>
      <c r="T169" s="71"/>
      <c r="U169" s="71"/>
      <c r="V169" s="22"/>
    </row>
    <row r="170" spans="1:22" s="74" customFormat="1">
      <c r="A170" s="88"/>
      <c r="B170" s="71"/>
      <c r="C170" s="71"/>
      <c r="D170" s="71"/>
      <c r="E170" s="71"/>
      <c r="F170" s="71"/>
      <c r="G170" s="71"/>
      <c r="H170" s="71"/>
      <c r="I170" s="71"/>
      <c r="J170" s="71"/>
      <c r="K170" s="71"/>
      <c r="L170" s="71"/>
      <c r="M170" s="71"/>
      <c r="N170" s="71"/>
      <c r="O170" s="71"/>
      <c r="P170" s="71"/>
      <c r="Q170" s="71"/>
      <c r="R170" s="71"/>
      <c r="S170" s="71"/>
      <c r="T170" s="71"/>
      <c r="U170" s="71"/>
      <c r="V170" s="22"/>
    </row>
    <row r="171" spans="1:22" s="74" customFormat="1">
      <c r="A171" s="88"/>
      <c r="B171" s="71"/>
      <c r="C171" s="71"/>
      <c r="D171" s="71"/>
      <c r="E171" s="71"/>
      <c r="F171" s="71"/>
      <c r="G171" s="71"/>
      <c r="H171" s="71"/>
      <c r="I171" s="71"/>
      <c r="J171" s="71"/>
      <c r="K171" s="71"/>
      <c r="L171" s="71"/>
      <c r="M171" s="71"/>
      <c r="N171" s="71"/>
      <c r="O171" s="71"/>
      <c r="P171" s="71"/>
      <c r="Q171" s="71"/>
      <c r="R171" s="71"/>
      <c r="S171" s="71"/>
      <c r="T171" s="71"/>
      <c r="U171" s="71"/>
      <c r="V171" s="22"/>
    </row>
    <row r="172" spans="1:22" s="74" customFormat="1">
      <c r="A172" s="88"/>
      <c r="B172" s="71"/>
      <c r="C172" s="71"/>
      <c r="D172" s="71"/>
      <c r="E172" s="71"/>
      <c r="F172" s="71"/>
      <c r="G172" s="71"/>
      <c r="H172" s="71"/>
      <c r="I172" s="71"/>
      <c r="J172" s="71"/>
      <c r="K172" s="71"/>
      <c r="L172" s="71"/>
      <c r="M172" s="71"/>
      <c r="N172" s="71"/>
      <c r="O172" s="71"/>
      <c r="P172" s="71"/>
      <c r="Q172" s="71"/>
      <c r="R172" s="71"/>
      <c r="S172" s="71"/>
      <c r="T172" s="71"/>
      <c r="U172" s="71"/>
      <c r="V172" s="22"/>
    </row>
    <row r="173" spans="1:22" s="74" customFormat="1">
      <c r="A173" s="88"/>
      <c r="B173" s="71"/>
      <c r="C173" s="71"/>
      <c r="D173" s="71"/>
      <c r="E173" s="71"/>
      <c r="F173" s="71"/>
      <c r="G173" s="71"/>
      <c r="H173" s="71"/>
      <c r="I173" s="71"/>
      <c r="J173" s="71"/>
      <c r="K173" s="71"/>
      <c r="L173" s="71"/>
      <c r="M173" s="71"/>
      <c r="N173" s="71"/>
      <c r="O173" s="71"/>
      <c r="P173" s="71"/>
      <c r="Q173" s="71"/>
      <c r="R173" s="71"/>
      <c r="S173" s="71"/>
      <c r="T173" s="71"/>
      <c r="U173" s="71"/>
      <c r="V173" s="22"/>
    </row>
    <row r="174" spans="1:22" s="74" customFormat="1">
      <c r="A174" s="88"/>
      <c r="B174" s="71"/>
      <c r="C174" s="71"/>
      <c r="D174" s="71"/>
      <c r="E174" s="71"/>
      <c r="F174" s="71"/>
      <c r="G174" s="71"/>
      <c r="H174" s="71"/>
      <c r="I174" s="71"/>
      <c r="J174" s="71"/>
      <c r="K174" s="71"/>
      <c r="L174" s="71"/>
      <c r="M174" s="71"/>
      <c r="N174" s="71"/>
      <c r="O174" s="71"/>
      <c r="P174" s="71"/>
      <c r="Q174" s="71"/>
      <c r="R174" s="71"/>
      <c r="S174" s="71"/>
      <c r="T174" s="71"/>
      <c r="U174" s="71"/>
      <c r="V174" s="22"/>
    </row>
    <row r="175" spans="1:22" s="74" customFormat="1">
      <c r="A175" s="88"/>
      <c r="B175" s="71"/>
      <c r="C175" s="71"/>
      <c r="D175" s="71"/>
      <c r="E175" s="71"/>
      <c r="F175" s="71"/>
      <c r="G175" s="71"/>
      <c r="H175" s="71"/>
      <c r="I175" s="71"/>
      <c r="J175" s="71"/>
      <c r="K175" s="71"/>
      <c r="L175" s="71"/>
      <c r="M175" s="71"/>
      <c r="N175" s="71"/>
      <c r="O175" s="71"/>
      <c r="P175" s="71"/>
      <c r="Q175" s="71"/>
      <c r="R175" s="71"/>
      <c r="S175" s="71"/>
      <c r="T175" s="71"/>
      <c r="U175" s="71"/>
      <c r="V175" s="22"/>
    </row>
    <row r="176" spans="1:22" s="74" customFormat="1">
      <c r="A176" s="88"/>
      <c r="B176" s="71"/>
      <c r="C176" s="71"/>
      <c r="D176" s="71"/>
      <c r="E176" s="71"/>
      <c r="F176" s="71"/>
      <c r="G176" s="71"/>
      <c r="H176" s="71"/>
      <c r="I176" s="71"/>
      <c r="J176" s="71"/>
      <c r="K176" s="71"/>
      <c r="L176" s="71"/>
      <c r="M176" s="71"/>
      <c r="N176" s="71"/>
      <c r="O176" s="71"/>
      <c r="P176" s="71"/>
      <c r="Q176" s="71"/>
      <c r="R176" s="71"/>
      <c r="S176" s="71"/>
      <c r="T176" s="71"/>
      <c r="U176" s="71"/>
      <c r="V176" s="22"/>
    </row>
    <row r="177" spans="1:22" s="74" customFormat="1">
      <c r="A177" s="88"/>
      <c r="B177" s="71"/>
      <c r="C177" s="71"/>
      <c r="D177" s="71"/>
      <c r="E177" s="71"/>
      <c r="F177" s="71"/>
      <c r="G177" s="71"/>
      <c r="H177" s="71"/>
      <c r="I177" s="71"/>
      <c r="J177" s="71"/>
      <c r="K177" s="71"/>
      <c r="L177" s="71"/>
      <c r="M177" s="71"/>
      <c r="N177" s="71"/>
      <c r="O177" s="71"/>
      <c r="P177" s="71"/>
      <c r="Q177" s="71"/>
      <c r="R177" s="71"/>
      <c r="S177" s="71"/>
      <c r="T177" s="71"/>
      <c r="U177" s="71"/>
      <c r="V177" s="22"/>
    </row>
    <row r="178" spans="1:22" s="74" customFormat="1">
      <c r="A178" s="88"/>
      <c r="B178" s="71"/>
      <c r="C178" s="71"/>
      <c r="D178" s="71"/>
      <c r="E178" s="71"/>
      <c r="F178" s="71"/>
      <c r="G178" s="71"/>
      <c r="H178" s="71"/>
      <c r="I178" s="71"/>
      <c r="J178" s="71"/>
      <c r="K178" s="71"/>
      <c r="L178" s="71"/>
      <c r="M178" s="71"/>
      <c r="N178" s="71"/>
      <c r="O178" s="71"/>
      <c r="P178" s="71"/>
      <c r="Q178" s="71"/>
      <c r="R178" s="71"/>
      <c r="S178" s="71"/>
      <c r="T178" s="71"/>
      <c r="U178" s="71"/>
      <c r="V178" s="22"/>
    </row>
    <row r="179" spans="1:22" s="74" customFormat="1">
      <c r="A179" s="88"/>
      <c r="B179" s="71"/>
      <c r="C179" s="71"/>
      <c r="D179" s="71"/>
      <c r="E179" s="71"/>
      <c r="F179" s="71"/>
      <c r="G179" s="71"/>
      <c r="H179" s="71"/>
      <c r="I179" s="71"/>
      <c r="J179" s="71"/>
      <c r="K179" s="71"/>
      <c r="L179" s="71"/>
      <c r="M179" s="71"/>
      <c r="N179" s="71"/>
      <c r="O179" s="71"/>
      <c r="P179" s="71"/>
      <c r="Q179" s="71"/>
      <c r="R179" s="71"/>
      <c r="S179" s="71"/>
      <c r="T179" s="71"/>
      <c r="U179" s="71"/>
      <c r="V179" s="22"/>
    </row>
    <row r="180" spans="1:22" s="74" customFormat="1">
      <c r="A180" s="88"/>
      <c r="B180" s="71"/>
      <c r="C180" s="71"/>
      <c r="D180" s="71"/>
      <c r="E180" s="71"/>
      <c r="F180" s="71"/>
      <c r="G180" s="71"/>
      <c r="H180" s="71"/>
      <c r="I180" s="71"/>
      <c r="J180" s="71"/>
      <c r="K180" s="71"/>
      <c r="L180" s="71"/>
      <c r="M180" s="71"/>
      <c r="N180" s="71"/>
      <c r="O180" s="71"/>
      <c r="P180" s="71"/>
      <c r="Q180" s="71"/>
      <c r="R180" s="71"/>
      <c r="S180" s="71"/>
      <c r="T180" s="71"/>
      <c r="U180" s="71"/>
      <c r="V180" s="22"/>
    </row>
    <row r="181" spans="1:22" s="74" customFormat="1">
      <c r="A181" s="88"/>
      <c r="B181" s="71"/>
      <c r="C181" s="71"/>
      <c r="D181" s="71"/>
      <c r="E181" s="71"/>
      <c r="F181" s="71"/>
      <c r="G181" s="71"/>
      <c r="H181" s="71"/>
      <c r="I181" s="71"/>
      <c r="J181" s="71"/>
      <c r="K181" s="71"/>
      <c r="L181" s="71"/>
      <c r="M181" s="71"/>
      <c r="N181" s="71"/>
      <c r="O181" s="71"/>
      <c r="P181" s="71"/>
      <c r="Q181" s="71"/>
      <c r="R181" s="71"/>
      <c r="S181" s="71"/>
      <c r="T181" s="71"/>
      <c r="U181" s="71"/>
      <c r="V181" s="22"/>
    </row>
    <row r="182" spans="1:22" s="74" customFormat="1">
      <c r="A182" s="88"/>
      <c r="B182" s="71"/>
      <c r="C182" s="71"/>
      <c r="D182" s="71"/>
      <c r="E182" s="71"/>
      <c r="F182" s="71"/>
      <c r="G182" s="71"/>
      <c r="H182" s="71"/>
      <c r="I182" s="71"/>
      <c r="J182" s="71"/>
      <c r="K182" s="71"/>
      <c r="L182" s="71"/>
      <c r="M182" s="71"/>
      <c r="N182" s="71"/>
      <c r="O182" s="71"/>
      <c r="P182" s="71"/>
      <c r="Q182" s="71"/>
      <c r="R182" s="71"/>
      <c r="S182" s="71"/>
      <c r="T182" s="71"/>
      <c r="U182" s="71"/>
      <c r="V182" s="22"/>
    </row>
    <row r="183" spans="1:22" s="74" customFormat="1">
      <c r="A183" s="88"/>
      <c r="B183" s="71"/>
      <c r="C183" s="71"/>
      <c r="D183" s="71"/>
      <c r="E183" s="71"/>
      <c r="F183" s="71"/>
      <c r="G183" s="71"/>
      <c r="H183" s="71"/>
      <c r="I183" s="71"/>
      <c r="J183" s="71"/>
      <c r="K183" s="71"/>
      <c r="L183" s="71"/>
      <c r="M183" s="71"/>
      <c r="N183" s="71"/>
      <c r="O183" s="71"/>
      <c r="P183" s="71"/>
      <c r="Q183" s="71"/>
      <c r="R183" s="71"/>
      <c r="S183" s="71"/>
      <c r="T183" s="71"/>
      <c r="U183" s="71"/>
      <c r="V183" s="22"/>
    </row>
    <row r="184" spans="1:22" s="74" customFormat="1">
      <c r="A184" s="88"/>
      <c r="B184" s="71"/>
      <c r="C184" s="71"/>
      <c r="D184" s="71"/>
      <c r="E184" s="71"/>
      <c r="F184" s="71"/>
      <c r="G184" s="71"/>
      <c r="H184" s="71"/>
      <c r="I184" s="71"/>
      <c r="J184" s="71"/>
      <c r="K184" s="71"/>
      <c r="L184" s="71"/>
      <c r="M184" s="71"/>
      <c r="N184" s="71"/>
      <c r="O184" s="71"/>
      <c r="P184" s="71"/>
      <c r="Q184" s="71"/>
      <c r="R184" s="71"/>
      <c r="S184" s="71"/>
      <c r="T184" s="71"/>
      <c r="U184" s="71"/>
      <c r="V184" s="22"/>
    </row>
    <row r="185" spans="1:22" s="74" customFormat="1">
      <c r="A185" s="88"/>
      <c r="B185" s="71"/>
      <c r="C185" s="71"/>
      <c r="D185" s="71"/>
      <c r="E185" s="71"/>
      <c r="F185" s="71"/>
      <c r="G185" s="71"/>
      <c r="H185" s="71"/>
      <c r="I185" s="71"/>
      <c r="J185" s="71"/>
      <c r="K185" s="71"/>
      <c r="L185" s="71"/>
      <c r="M185" s="71"/>
      <c r="N185" s="71"/>
      <c r="O185" s="71"/>
      <c r="P185" s="71"/>
      <c r="Q185" s="71"/>
      <c r="R185" s="71"/>
      <c r="S185" s="71"/>
      <c r="T185" s="71"/>
      <c r="U185" s="71"/>
      <c r="V185" s="22"/>
    </row>
    <row r="186" spans="1:22" s="74" customFormat="1">
      <c r="A186" s="88"/>
      <c r="B186" s="71"/>
      <c r="C186" s="71"/>
      <c r="D186" s="71"/>
      <c r="E186" s="71"/>
      <c r="F186" s="71"/>
      <c r="G186" s="71"/>
      <c r="H186" s="71"/>
      <c r="I186" s="71"/>
      <c r="J186" s="71"/>
      <c r="K186" s="71"/>
      <c r="L186" s="71"/>
      <c r="M186" s="71"/>
      <c r="N186" s="71"/>
      <c r="O186" s="71"/>
      <c r="P186" s="71"/>
      <c r="Q186" s="71"/>
      <c r="R186" s="71"/>
      <c r="S186" s="71"/>
      <c r="T186" s="71"/>
      <c r="U186" s="71"/>
      <c r="V186" s="22"/>
    </row>
    <row r="187" spans="1:22" s="74" customFormat="1">
      <c r="A187" s="88"/>
      <c r="B187" s="71"/>
      <c r="C187" s="71"/>
      <c r="D187" s="71"/>
      <c r="E187" s="71"/>
      <c r="F187" s="71"/>
      <c r="G187" s="71"/>
      <c r="H187" s="71"/>
      <c r="I187" s="71"/>
      <c r="J187" s="71"/>
      <c r="K187" s="71"/>
      <c r="L187" s="71"/>
      <c r="M187" s="71"/>
      <c r="N187" s="71"/>
      <c r="O187" s="71"/>
      <c r="P187" s="71"/>
      <c r="Q187" s="71"/>
      <c r="R187" s="71"/>
      <c r="S187" s="71"/>
      <c r="T187" s="71"/>
      <c r="U187" s="71"/>
      <c r="V187" s="22"/>
    </row>
    <row r="188" spans="1:22" s="74" customFormat="1">
      <c r="A188" s="88"/>
      <c r="B188" s="71"/>
      <c r="C188" s="71"/>
      <c r="D188" s="71"/>
      <c r="E188" s="71"/>
      <c r="F188" s="71"/>
      <c r="G188" s="71"/>
      <c r="H188" s="71"/>
      <c r="I188" s="71"/>
      <c r="J188" s="71"/>
      <c r="K188" s="71"/>
      <c r="L188" s="71"/>
      <c r="M188" s="71"/>
      <c r="N188" s="71"/>
      <c r="O188" s="71"/>
      <c r="P188" s="71"/>
      <c r="Q188" s="71"/>
      <c r="R188" s="71"/>
      <c r="S188" s="71"/>
      <c r="T188" s="71"/>
      <c r="U188" s="71"/>
      <c r="V188" s="22"/>
    </row>
    <row r="189" spans="1:22" s="74" customFormat="1">
      <c r="A189" s="88"/>
      <c r="B189" s="71"/>
      <c r="C189" s="71"/>
      <c r="D189" s="71"/>
      <c r="E189" s="71"/>
      <c r="F189" s="71"/>
      <c r="G189" s="71"/>
      <c r="H189" s="71"/>
      <c r="I189" s="71"/>
      <c r="J189" s="71"/>
      <c r="K189" s="71"/>
      <c r="L189" s="71"/>
      <c r="M189" s="71"/>
      <c r="N189" s="71"/>
      <c r="O189" s="71"/>
      <c r="P189" s="71"/>
      <c r="Q189" s="71"/>
      <c r="R189" s="71"/>
      <c r="S189" s="71"/>
      <c r="T189" s="71"/>
      <c r="U189" s="71"/>
      <c r="V189" s="22"/>
    </row>
    <row r="190" spans="1:22" s="74" customFormat="1">
      <c r="A190" s="88"/>
      <c r="B190" s="71"/>
      <c r="C190" s="71"/>
      <c r="D190" s="71"/>
      <c r="E190" s="71"/>
      <c r="F190" s="71"/>
      <c r="G190" s="71"/>
      <c r="H190" s="71"/>
      <c r="I190" s="71"/>
      <c r="J190" s="71"/>
      <c r="K190" s="71"/>
      <c r="L190" s="71"/>
      <c r="M190" s="71"/>
      <c r="N190" s="71"/>
      <c r="O190" s="71"/>
      <c r="P190" s="71"/>
      <c r="Q190" s="71"/>
      <c r="R190" s="71"/>
      <c r="S190" s="71"/>
      <c r="T190" s="71"/>
      <c r="U190" s="71"/>
      <c r="V190" s="22"/>
    </row>
    <row r="191" spans="1:22" s="74" customFormat="1">
      <c r="A191" s="88"/>
      <c r="B191" s="71"/>
      <c r="C191" s="71"/>
      <c r="D191" s="71"/>
      <c r="E191" s="71"/>
      <c r="F191" s="71"/>
      <c r="G191" s="71"/>
      <c r="H191" s="71"/>
      <c r="I191" s="71"/>
      <c r="J191" s="71"/>
      <c r="K191" s="71"/>
      <c r="L191" s="71"/>
      <c r="M191" s="71"/>
      <c r="N191" s="71"/>
      <c r="O191" s="71"/>
      <c r="P191" s="71"/>
      <c r="Q191" s="71"/>
      <c r="R191" s="71"/>
      <c r="S191" s="71"/>
      <c r="T191" s="71"/>
      <c r="U191" s="71"/>
      <c r="V191" s="22"/>
    </row>
    <row r="192" spans="1:22" s="74" customFormat="1">
      <c r="A192" s="88"/>
      <c r="B192" s="71"/>
      <c r="C192" s="71"/>
      <c r="D192" s="71"/>
      <c r="E192" s="71"/>
      <c r="F192" s="71"/>
      <c r="G192" s="71"/>
      <c r="H192" s="71"/>
      <c r="I192" s="71"/>
      <c r="J192" s="71"/>
      <c r="K192" s="71"/>
      <c r="L192" s="71"/>
      <c r="M192" s="71"/>
      <c r="N192" s="71"/>
      <c r="O192" s="71"/>
      <c r="P192" s="71"/>
      <c r="Q192" s="71"/>
      <c r="R192" s="71"/>
      <c r="S192" s="71"/>
      <c r="T192" s="71"/>
      <c r="U192" s="71"/>
      <c r="V192" s="22"/>
    </row>
    <row r="193" spans="1:22" s="74" customFormat="1">
      <c r="A193" s="88"/>
      <c r="B193" s="71"/>
      <c r="C193" s="71"/>
      <c r="D193" s="71"/>
      <c r="E193" s="71"/>
      <c r="F193" s="71"/>
      <c r="G193" s="71"/>
      <c r="H193" s="71"/>
      <c r="I193" s="71"/>
      <c r="J193" s="71"/>
      <c r="K193" s="71"/>
      <c r="L193" s="71"/>
      <c r="M193" s="71"/>
      <c r="N193" s="71"/>
      <c r="O193" s="71"/>
      <c r="P193" s="71"/>
      <c r="Q193" s="71"/>
      <c r="R193" s="71"/>
      <c r="S193" s="71"/>
      <c r="T193" s="71"/>
      <c r="U193" s="71"/>
      <c r="V193" s="22"/>
    </row>
    <row r="194" spans="1:22" s="74" customFormat="1">
      <c r="A194" s="88"/>
      <c r="B194" s="71"/>
      <c r="C194" s="71"/>
      <c r="D194" s="71"/>
      <c r="E194" s="71"/>
      <c r="F194" s="71"/>
      <c r="G194" s="71"/>
      <c r="H194" s="71"/>
      <c r="I194" s="71"/>
      <c r="J194" s="71"/>
      <c r="K194" s="71"/>
      <c r="L194" s="71"/>
      <c r="M194" s="71"/>
      <c r="N194" s="71"/>
      <c r="O194" s="71"/>
      <c r="P194" s="71"/>
      <c r="Q194" s="71"/>
      <c r="R194" s="71"/>
      <c r="S194" s="71"/>
      <c r="T194" s="71"/>
      <c r="U194" s="71"/>
      <c r="V194" s="22"/>
    </row>
    <row r="195" spans="1:22" s="74" customFormat="1">
      <c r="A195" s="88"/>
      <c r="B195" s="71"/>
      <c r="C195" s="71"/>
      <c r="D195" s="71"/>
      <c r="E195" s="71"/>
      <c r="F195" s="71"/>
      <c r="G195" s="71"/>
      <c r="H195" s="71"/>
      <c r="I195" s="71"/>
      <c r="J195" s="71"/>
      <c r="K195" s="71"/>
      <c r="L195" s="71"/>
      <c r="M195" s="71"/>
      <c r="N195" s="71"/>
      <c r="O195" s="71"/>
      <c r="P195" s="71"/>
      <c r="Q195" s="71"/>
      <c r="R195" s="71"/>
      <c r="S195" s="71"/>
      <c r="T195" s="71"/>
      <c r="U195" s="71"/>
      <c r="V195" s="22"/>
    </row>
    <row r="196" spans="1:22" s="74" customFormat="1">
      <c r="A196" s="88"/>
      <c r="B196" s="71"/>
      <c r="C196" s="71"/>
      <c r="D196" s="71"/>
      <c r="E196" s="71"/>
      <c r="F196" s="71"/>
      <c r="G196" s="71"/>
      <c r="H196" s="71"/>
      <c r="I196" s="71"/>
      <c r="J196" s="71"/>
      <c r="K196" s="71"/>
      <c r="L196" s="71"/>
      <c r="M196" s="71"/>
      <c r="N196" s="71"/>
      <c r="O196" s="71"/>
      <c r="P196" s="71"/>
      <c r="Q196" s="71"/>
      <c r="R196" s="71"/>
      <c r="S196" s="71"/>
      <c r="T196" s="71"/>
      <c r="U196" s="71"/>
      <c r="V196" s="22"/>
    </row>
    <row r="197" spans="1:22" s="74" customFormat="1">
      <c r="A197" s="88"/>
      <c r="B197" s="71"/>
      <c r="C197" s="71"/>
      <c r="D197" s="71"/>
      <c r="E197" s="71"/>
      <c r="F197" s="71"/>
      <c r="G197" s="71"/>
      <c r="H197" s="71"/>
      <c r="I197" s="71"/>
      <c r="J197" s="71"/>
      <c r="K197" s="71"/>
      <c r="L197" s="71"/>
      <c r="M197" s="71"/>
      <c r="N197" s="71"/>
      <c r="O197" s="71"/>
      <c r="P197" s="71"/>
      <c r="Q197" s="71"/>
      <c r="R197" s="71"/>
      <c r="S197" s="71"/>
      <c r="T197" s="71"/>
      <c r="U197" s="71"/>
      <c r="V197" s="22"/>
    </row>
    <row r="198" spans="1:22" s="74" customFormat="1">
      <c r="A198" s="88"/>
      <c r="B198" s="71"/>
      <c r="C198" s="71"/>
      <c r="D198" s="71"/>
      <c r="E198" s="71"/>
      <c r="F198" s="71"/>
      <c r="G198" s="71"/>
      <c r="H198" s="71"/>
      <c r="I198" s="71"/>
      <c r="J198" s="71"/>
      <c r="K198" s="71"/>
      <c r="L198" s="71"/>
      <c r="M198" s="71"/>
      <c r="N198" s="71"/>
      <c r="O198" s="71"/>
      <c r="P198" s="71"/>
      <c r="Q198" s="71"/>
      <c r="R198" s="71"/>
      <c r="S198" s="71"/>
      <c r="T198" s="71"/>
      <c r="U198" s="71"/>
      <c r="V198" s="22"/>
    </row>
    <row r="199" spans="1:22" s="74" customFormat="1">
      <c r="A199" s="88"/>
      <c r="B199" s="71"/>
      <c r="C199" s="71"/>
      <c r="D199" s="71"/>
      <c r="E199" s="71"/>
      <c r="F199" s="71"/>
      <c r="G199" s="71"/>
      <c r="H199" s="71"/>
      <c r="I199" s="71"/>
      <c r="J199" s="71"/>
      <c r="K199" s="71"/>
      <c r="L199" s="71"/>
      <c r="M199" s="71"/>
      <c r="N199" s="71"/>
      <c r="O199" s="71"/>
      <c r="P199" s="71"/>
      <c r="Q199" s="71"/>
      <c r="R199" s="71"/>
      <c r="S199" s="71"/>
      <c r="T199" s="71"/>
      <c r="U199" s="71"/>
      <c r="V199" s="22"/>
    </row>
    <row r="200" spans="1:22" s="74" customFormat="1">
      <c r="A200" s="88"/>
      <c r="B200" s="71"/>
      <c r="C200" s="71"/>
      <c r="D200" s="71"/>
      <c r="E200" s="71"/>
      <c r="F200" s="71"/>
      <c r="G200" s="71"/>
      <c r="H200" s="71"/>
      <c r="I200" s="71"/>
      <c r="J200" s="71"/>
      <c r="K200" s="71"/>
      <c r="L200" s="71"/>
      <c r="M200" s="71"/>
      <c r="N200" s="71"/>
      <c r="O200" s="71"/>
      <c r="P200" s="71"/>
      <c r="Q200" s="71"/>
      <c r="R200" s="71"/>
      <c r="S200" s="71"/>
      <c r="T200" s="71"/>
      <c r="U200" s="71"/>
      <c r="V200" s="22"/>
    </row>
    <row r="201" spans="1:22" s="74" customFormat="1">
      <c r="A201" s="88"/>
      <c r="B201" s="71"/>
      <c r="C201" s="71"/>
      <c r="D201" s="71"/>
      <c r="E201" s="71"/>
      <c r="F201" s="71"/>
      <c r="G201" s="71"/>
      <c r="H201" s="71"/>
      <c r="I201" s="71"/>
      <c r="J201" s="71"/>
      <c r="K201" s="71"/>
      <c r="L201" s="71"/>
      <c r="M201" s="71"/>
      <c r="N201" s="71"/>
      <c r="O201" s="71"/>
      <c r="P201" s="71"/>
      <c r="Q201" s="71"/>
      <c r="R201" s="71"/>
      <c r="S201" s="71"/>
      <c r="T201" s="71"/>
      <c r="U201" s="71"/>
      <c r="V201" s="22"/>
    </row>
    <row r="202" spans="1:22" s="74" customFormat="1">
      <c r="A202" s="88"/>
      <c r="B202" s="71"/>
      <c r="C202" s="71"/>
      <c r="D202" s="71"/>
      <c r="E202" s="71"/>
      <c r="F202" s="71"/>
      <c r="G202" s="71"/>
      <c r="H202" s="71"/>
      <c r="I202" s="71"/>
      <c r="J202" s="71"/>
      <c r="K202" s="71"/>
      <c r="L202" s="71"/>
      <c r="M202" s="71"/>
      <c r="N202" s="71"/>
      <c r="O202" s="71"/>
      <c r="P202" s="71"/>
      <c r="Q202" s="71"/>
      <c r="R202" s="71"/>
      <c r="S202" s="71"/>
      <c r="T202" s="71"/>
      <c r="U202" s="71"/>
      <c r="V202" s="22"/>
    </row>
    <row r="203" spans="1:22" s="74" customFormat="1">
      <c r="A203" s="88"/>
      <c r="B203" s="71"/>
      <c r="C203" s="71"/>
      <c r="D203" s="71"/>
      <c r="E203" s="71"/>
      <c r="F203" s="71"/>
      <c r="G203" s="71"/>
      <c r="H203" s="71"/>
      <c r="I203" s="71"/>
      <c r="J203" s="71"/>
      <c r="K203" s="71"/>
      <c r="L203" s="71"/>
      <c r="M203" s="71"/>
      <c r="N203" s="71"/>
      <c r="O203" s="71"/>
      <c r="P203" s="71"/>
      <c r="Q203" s="71"/>
      <c r="R203" s="71"/>
      <c r="S203" s="71"/>
      <c r="T203" s="71"/>
      <c r="U203" s="71"/>
      <c r="V203" s="22"/>
    </row>
    <row r="204" spans="1:22" s="74" customFormat="1">
      <c r="A204" s="88"/>
      <c r="B204" s="71"/>
      <c r="C204" s="71"/>
      <c r="D204" s="71"/>
      <c r="E204" s="71"/>
      <c r="F204" s="71"/>
      <c r="G204" s="71"/>
      <c r="H204" s="71"/>
      <c r="I204" s="71"/>
      <c r="J204" s="71"/>
      <c r="K204" s="71"/>
      <c r="L204" s="71"/>
      <c r="M204" s="71"/>
      <c r="N204" s="71"/>
      <c r="O204" s="71"/>
      <c r="P204" s="71"/>
      <c r="Q204" s="71"/>
      <c r="R204" s="71"/>
      <c r="S204" s="71"/>
      <c r="T204" s="71"/>
      <c r="U204" s="71"/>
      <c r="V204" s="22"/>
    </row>
    <row r="205" spans="1:22" s="74" customFormat="1">
      <c r="A205" s="88"/>
      <c r="B205" s="71"/>
      <c r="C205" s="71"/>
      <c r="D205" s="71"/>
      <c r="E205" s="71"/>
      <c r="F205" s="71"/>
      <c r="G205" s="71"/>
      <c r="H205" s="71"/>
      <c r="I205" s="71"/>
      <c r="J205" s="71"/>
      <c r="K205" s="71"/>
      <c r="L205" s="71"/>
      <c r="M205" s="71"/>
      <c r="N205" s="71"/>
      <c r="O205" s="71"/>
      <c r="P205" s="71"/>
      <c r="Q205" s="71"/>
      <c r="R205" s="71"/>
      <c r="S205" s="71"/>
      <c r="T205" s="71"/>
      <c r="U205" s="71"/>
      <c r="V205" s="22"/>
    </row>
    <row r="206" spans="1:22" s="74" customFormat="1">
      <c r="A206" s="88"/>
      <c r="B206" s="71"/>
      <c r="C206" s="71"/>
      <c r="D206" s="71"/>
      <c r="E206" s="71"/>
      <c r="F206" s="71"/>
      <c r="G206" s="71"/>
      <c r="H206" s="71"/>
      <c r="I206" s="71"/>
      <c r="J206" s="71"/>
      <c r="K206" s="71"/>
      <c r="L206" s="71"/>
      <c r="M206" s="71"/>
      <c r="N206" s="71"/>
      <c r="O206" s="71"/>
      <c r="P206" s="71"/>
      <c r="Q206" s="71"/>
      <c r="R206" s="71"/>
      <c r="S206" s="71"/>
      <c r="T206" s="71"/>
      <c r="U206" s="71"/>
      <c r="V206" s="22"/>
    </row>
    <row r="207" spans="1:22" s="74" customFormat="1">
      <c r="A207" s="88"/>
      <c r="B207" s="71"/>
      <c r="C207" s="71"/>
      <c r="D207" s="71"/>
      <c r="E207" s="71"/>
      <c r="F207" s="71"/>
      <c r="G207" s="71"/>
      <c r="H207" s="71"/>
      <c r="I207" s="71"/>
      <c r="J207" s="71"/>
      <c r="K207" s="71"/>
      <c r="L207" s="71"/>
      <c r="M207" s="71"/>
      <c r="N207" s="71"/>
      <c r="O207" s="71"/>
      <c r="P207" s="71"/>
      <c r="Q207" s="71"/>
      <c r="R207" s="71"/>
      <c r="S207" s="71"/>
      <c r="T207" s="71"/>
      <c r="U207" s="71"/>
      <c r="V207" s="22"/>
    </row>
    <row r="208" spans="1:22" s="74" customFormat="1">
      <c r="A208" s="88"/>
      <c r="B208" s="71"/>
      <c r="C208" s="71"/>
      <c r="D208" s="71"/>
      <c r="E208" s="71"/>
      <c r="F208" s="71"/>
      <c r="G208" s="71"/>
      <c r="H208" s="71"/>
      <c r="I208" s="71"/>
      <c r="J208" s="71"/>
      <c r="K208" s="71"/>
      <c r="L208" s="71"/>
      <c r="M208" s="71"/>
      <c r="N208" s="71"/>
      <c r="O208" s="71"/>
      <c r="P208" s="71"/>
      <c r="Q208" s="71"/>
      <c r="R208" s="71"/>
      <c r="S208" s="71"/>
      <c r="T208" s="71"/>
      <c r="U208" s="71"/>
      <c r="V208" s="22"/>
    </row>
    <row r="209" spans="1:22" s="74" customFormat="1">
      <c r="A209" s="88"/>
      <c r="B209" s="71"/>
      <c r="C209" s="71"/>
      <c r="D209" s="71"/>
      <c r="E209" s="71"/>
      <c r="F209" s="71"/>
      <c r="G209" s="71"/>
      <c r="H209" s="71"/>
      <c r="I209" s="71"/>
      <c r="J209" s="71"/>
      <c r="K209" s="71"/>
      <c r="L209" s="71"/>
      <c r="M209" s="71"/>
      <c r="N209" s="71"/>
      <c r="O209" s="71"/>
      <c r="P209" s="71"/>
      <c r="Q209" s="71"/>
      <c r="R209" s="71"/>
      <c r="S209" s="71"/>
      <c r="T209" s="71"/>
      <c r="U209" s="71"/>
      <c r="V209" s="22"/>
    </row>
    <row r="210" spans="1:22" s="74" customFormat="1">
      <c r="A210" s="88"/>
      <c r="B210" s="71"/>
      <c r="C210" s="71"/>
      <c r="D210" s="71"/>
      <c r="E210" s="71"/>
      <c r="F210" s="71"/>
      <c r="G210" s="71"/>
      <c r="H210" s="71"/>
      <c r="I210" s="71"/>
      <c r="J210" s="71"/>
      <c r="K210" s="71"/>
      <c r="L210" s="71"/>
      <c r="M210" s="71"/>
      <c r="N210" s="71"/>
      <c r="O210" s="71"/>
      <c r="P210" s="71"/>
      <c r="Q210" s="71"/>
      <c r="R210" s="71"/>
      <c r="S210" s="71"/>
      <c r="T210" s="71"/>
      <c r="U210" s="71"/>
      <c r="V210" s="22"/>
    </row>
    <row r="211" spans="1:22" s="74" customFormat="1">
      <c r="A211" s="88"/>
      <c r="B211" s="71"/>
      <c r="C211" s="71"/>
      <c r="D211" s="71"/>
      <c r="E211" s="71"/>
      <c r="F211" s="71"/>
      <c r="G211" s="71"/>
      <c r="H211" s="71"/>
      <c r="I211" s="71"/>
      <c r="J211" s="71"/>
      <c r="K211" s="71"/>
      <c r="L211" s="71"/>
      <c r="M211" s="71"/>
      <c r="N211" s="71"/>
      <c r="O211" s="71"/>
      <c r="P211" s="71"/>
      <c r="Q211" s="71"/>
      <c r="R211" s="71"/>
      <c r="S211" s="71"/>
      <c r="T211" s="71"/>
      <c r="U211" s="71"/>
      <c r="V211" s="22"/>
    </row>
  </sheetData>
  <mergeCells count="21">
    <mergeCell ref="A1:J1"/>
    <mergeCell ref="K1:L1"/>
    <mergeCell ref="O65:Z65"/>
    <mergeCell ref="B65:N65"/>
    <mergeCell ref="B30:N30"/>
    <mergeCell ref="O30:Z30"/>
    <mergeCell ref="O47:Z47"/>
    <mergeCell ref="O56:Z56"/>
    <mergeCell ref="B47:N47"/>
    <mergeCell ref="B56:N56"/>
    <mergeCell ref="A3:A4"/>
    <mergeCell ref="B3:B4"/>
    <mergeCell ref="C3:C4"/>
    <mergeCell ref="D3:H3"/>
    <mergeCell ref="I3:I4"/>
    <mergeCell ref="AA3:AA4"/>
    <mergeCell ref="O3:S3"/>
    <mergeCell ref="T3:Z3"/>
    <mergeCell ref="B6:N6"/>
    <mergeCell ref="O6:Z6"/>
    <mergeCell ref="J3:N3"/>
  </mergeCells>
  <phoneticPr fontId="2" type="noConversion"/>
  <hyperlinks>
    <hyperlink ref="A1" location="Inhalt!A1" display="2     Geleistetes Arbeitnehmerentgelt in Berlin 1991 bis 2006 nach Wirtschaftsbereichen"/>
    <hyperlink ref="A1:L1" location="Inhaltsverzeichnis!A1" display="1  Geleistetes Arbeitnehmerentgelt im Land Brandenburg 1991 bis 2010 nach Wirtschaftsbereichen"/>
  </hyperlinks>
  <pageMargins left="0.59055118110236227" right="0.15748031496062992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&amp;C&amp;8– &amp;P –</oddHeader>
    <oddFooter>&amp;C&amp;7© Amt für Statistik Berlin-Brandenburg — SB P I 2 - j / 13 –  Berlin</oddFooter>
  </headerFooter>
  <colBreaks count="1" manualBreakCount="1">
    <brk id="14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11"/>
  <sheetViews>
    <sheetView zoomScale="110" zoomScaleNormal="110" zoomScaleSheetLayoutView="119" workbookViewId="0">
      <pane ySplit="4" topLeftCell="A5" activePane="bottomLeft" state="frozen"/>
      <selection pane="bottomLeft" activeCell="A2" sqref="A2"/>
    </sheetView>
  </sheetViews>
  <sheetFormatPr baseColWidth="10" defaultRowHeight="10.199999999999999"/>
  <cols>
    <col min="1" max="1" width="5.5546875" style="86" customWidth="1"/>
    <col min="2" max="20" width="6.5546875" style="77" customWidth="1"/>
    <col min="21" max="21" width="7.44140625" style="77" customWidth="1"/>
    <col min="22" max="22" width="6.5546875" style="13" customWidth="1"/>
    <col min="23" max="26" width="6.5546875" style="69" customWidth="1"/>
    <col min="27" max="27" width="5.5546875" style="69" customWidth="1"/>
    <col min="28" max="16384" width="11.5546875" style="69"/>
  </cols>
  <sheetData>
    <row r="1" spans="1:27" ht="18.75" customHeight="1">
      <c r="A1" s="192" t="s">
        <v>184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3"/>
      <c r="N1" s="193"/>
      <c r="O1" s="83" t="s">
        <v>184</v>
      </c>
      <c r="Q1" s="102"/>
      <c r="R1" s="102"/>
      <c r="S1" s="102"/>
      <c r="T1" s="102"/>
      <c r="U1" s="102"/>
      <c r="V1" s="102"/>
      <c r="W1" s="102"/>
      <c r="X1" s="102"/>
      <c r="Y1" s="102"/>
      <c r="Z1" s="102"/>
      <c r="AA1" s="102"/>
    </row>
    <row r="2" spans="1:27" ht="9" customHeight="1">
      <c r="A2" s="84"/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1"/>
      <c r="N2" s="70"/>
      <c r="O2" s="70"/>
      <c r="P2" s="71"/>
      <c r="Q2" s="70"/>
      <c r="R2" s="70"/>
      <c r="S2" s="70"/>
      <c r="T2" s="70"/>
      <c r="U2" s="70"/>
      <c r="V2" s="16"/>
    </row>
    <row r="3" spans="1:27" customFormat="1" ht="24.75" customHeight="1">
      <c r="A3" s="183" t="s">
        <v>0</v>
      </c>
      <c r="B3" s="185" t="s">
        <v>95</v>
      </c>
      <c r="C3" s="185" t="s">
        <v>96</v>
      </c>
      <c r="D3" s="187" t="s">
        <v>97</v>
      </c>
      <c r="E3" s="188"/>
      <c r="F3" s="188"/>
      <c r="G3" s="188"/>
      <c r="H3" s="189"/>
      <c r="I3" s="190" t="s">
        <v>98</v>
      </c>
      <c r="J3" s="178" t="s">
        <v>99</v>
      </c>
      <c r="K3" s="176"/>
      <c r="L3" s="176"/>
      <c r="M3" s="176"/>
      <c r="N3" s="176"/>
      <c r="O3" s="176" t="s">
        <v>100</v>
      </c>
      <c r="P3" s="176"/>
      <c r="Q3" s="176"/>
      <c r="R3" s="176"/>
      <c r="S3" s="177"/>
      <c r="T3" s="178" t="s">
        <v>101</v>
      </c>
      <c r="U3" s="176"/>
      <c r="V3" s="176"/>
      <c r="W3" s="176"/>
      <c r="X3" s="176"/>
      <c r="Y3" s="176"/>
      <c r="Z3" s="177"/>
      <c r="AA3" s="174" t="s">
        <v>0</v>
      </c>
    </row>
    <row r="4" spans="1:27" customFormat="1" ht="69" customHeight="1">
      <c r="A4" s="184"/>
      <c r="B4" s="186"/>
      <c r="C4" s="186"/>
      <c r="D4" s="98" t="s">
        <v>102</v>
      </c>
      <c r="E4" s="98" t="s">
        <v>103</v>
      </c>
      <c r="F4" s="98" t="s">
        <v>104</v>
      </c>
      <c r="G4" s="98" t="s">
        <v>105</v>
      </c>
      <c r="H4" s="98" t="s">
        <v>106</v>
      </c>
      <c r="I4" s="191"/>
      <c r="J4" s="98" t="s">
        <v>102</v>
      </c>
      <c r="K4" s="98" t="s">
        <v>107</v>
      </c>
      <c r="L4" s="96" t="s">
        <v>108</v>
      </c>
      <c r="M4" s="98" t="s">
        <v>109</v>
      </c>
      <c r="N4" s="97" t="s">
        <v>110</v>
      </c>
      <c r="O4" s="95" t="s">
        <v>102</v>
      </c>
      <c r="P4" s="98" t="s">
        <v>111</v>
      </c>
      <c r="Q4" s="98" t="s">
        <v>112</v>
      </c>
      <c r="R4" s="98" t="s">
        <v>113</v>
      </c>
      <c r="S4" s="98" t="s">
        <v>114</v>
      </c>
      <c r="T4" s="98" t="s">
        <v>102</v>
      </c>
      <c r="U4" s="152" t="s">
        <v>152</v>
      </c>
      <c r="V4" s="98" t="s">
        <v>6</v>
      </c>
      <c r="W4" s="98" t="s">
        <v>116</v>
      </c>
      <c r="X4" s="98" t="s">
        <v>117</v>
      </c>
      <c r="Y4" s="98" t="s">
        <v>118</v>
      </c>
      <c r="Z4" s="98" t="s">
        <v>119</v>
      </c>
      <c r="AA4" s="175"/>
    </row>
    <row r="5" spans="1:27" ht="9" customHeight="1">
      <c r="A5" s="85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19"/>
    </row>
    <row r="6" spans="1:27" s="94" customFormat="1" ht="9" customHeight="1">
      <c r="A6" s="86"/>
      <c r="B6" s="179" t="s">
        <v>120</v>
      </c>
      <c r="C6" s="179"/>
      <c r="D6" s="179"/>
      <c r="E6" s="179"/>
      <c r="F6" s="179"/>
      <c r="G6" s="179"/>
      <c r="H6" s="179"/>
      <c r="I6" s="179"/>
      <c r="J6" s="179"/>
      <c r="K6" s="179"/>
      <c r="L6" s="179"/>
      <c r="M6" s="179"/>
      <c r="N6" s="179"/>
      <c r="O6" s="179" t="s">
        <v>120</v>
      </c>
      <c r="P6" s="179"/>
      <c r="Q6" s="179"/>
      <c r="R6" s="179"/>
      <c r="S6" s="179"/>
      <c r="T6" s="179"/>
      <c r="U6" s="179"/>
      <c r="V6" s="179"/>
      <c r="W6" s="179"/>
      <c r="X6" s="179"/>
      <c r="Y6" s="179"/>
      <c r="Z6" s="179"/>
    </row>
    <row r="7" spans="1:27" s="74" customFormat="1" ht="9" customHeight="1">
      <c r="A7" s="87">
        <v>1991</v>
      </c>
      <c r="B7" s="40">
        <v>24170</v>
      </c>
      <c r="C7" s="40">
        <v>12106</v>
      </c>
      <c r="D7" s="40">
        <v>25725</v>
      </c>
      <c r="E7" s="47" t="s">
        <v>55</v>
      </c>
      <c r="F7" s="40">
        <v>24646</v>
      </c>
      <c r="G7" s="47" t="s">
        <v>55</v>
      </c>
      <c r="H7" s="47" t="s">
        <v>55</v>
      </c>
      <c r="I7" s="40">
        <v>28514</v>
      </c>
      <c r="J7" s="40">
        <v>18502</v>
      </c>
      <c r="K7" s="47" t="s">
        <v>55</v>
      </c>
      <c r="L7" s="47" t="s">
        <v>55</v>
      </c>
      <c r="M7" s="47" t="s">
        <v>55</v>
      </c>
      <c r="N7" s="47" t="s">
        <v>55</v>
      </c>
      <c r="O7" s="40">
        <v>26415</v>
      </c>
      <c r="P7" s="47" t="s">
        <v>55</v>
      </c>
      <c r="Q7" s="47" t="s">
        <v>55</v>
      </c>
      <c r="R7" s="47" t="s">
        <v>55</v>
      </c>
      <c r="S7" s="47" t="s">
        <v>55</v>
      </c>
      <c r="T7" s="40">
        <v>26219</v>
      </c>
      <c r="U7" s="47" t="s">
        <v>55</v>
      </c>
      <c r="V7" s="47" t="s">
        <v>55</v>
      </c>
      <c r="W7" s="47" t="s">
        <v>55</v>
      </c>
      <c r="X7" s="47" t="s">
        <v>55</v>
      </c>
      <c r="Y7" s="47" t="s">
        <v>55</v>
      </c>
      <c r="Z7" s="47" t="s">
        <v>55</v>
      </c>
      <c r="AA7" s="22">
        <v>1991</v>
      </c>
    </row>
    <row r="8" spans="1:27" s="74" customFormat="1" ht="9" customHeight="1">
      <c r="A8" s="87">
        <v>1992</v>
      </c>
      <c r="B8" s="40">
        <v>26842</v>
      </c>
      <c r="C8" s="40">
        <v>13763</v>
      </c>
      <c r="D8" s="40">
        <v>30429</v>
      </c>
      <c r="E8" s="47" t="s">
        <v>55</v>
      </c>
      <c r="F8" s="40">
        <v>29220</v>
      </c>
      <c r="G8" s="47" t="s">
        <v>55</v>
      </c>
      <c r="H8" s="47" t="s">
        <v>55</v>
      </c>
      <c r="I8" s="40">
        <v>32174</v>
      </c>
      <c r="J8" s="40">
        <v>21428</v>
      </c>
      <c r="K8" s="47" t="s">
        <v>55</v>
      </c>
      <c r="L8" s="47" t="s">
        <v>55</v>
      </c>
      <c r="M8" s="47" t="s">
        <v>55</v>
      </c>
      <c r="N8" s="47" t="s">
        <v>55</v>
      </c>
      <c r="O8" s="40">
        <v>29229</v>
      </c>
      <c r="P8" s="47" t="s">
        <v>55</v>
      </c>
      <c r="Q8" s="47" t="s">
        <v>55</v>
      </c>
      <c r="R8" s="47" t="s">
        <v>55</v>
      </c>
      <c r="S8" s="47" t="s">
        <v>55</v>
      </c>
      <c r="T8" s="40">
        <v>26937</v>
      </c>
      <c r="U8" s="47" t="s">
        <v>55</v>
      </c>
      <c r="V8" s="47" t="s">
        <v>55</v>
      </c>
      <c r="W8" s="47" t="s">
        <v>55</v>
      </c>
      <c r="X8" s="47" t="s">
        <v>55</v>
      </c>
      <c r="Y8" s="47" t="s">
        <v>55</v>
      </c>
      <c r="Z8" s="47" t="s">
        <v>55</v>
      </c>
      <c r="AA8" s="22">
        <v>1992</v>
      </c>
    </row>
    <row r="9" spans="1:27" s="74" customFormat="1" ht="9" customHeight="1">
      <c r="A9" s="87">
        <v>1993</v>
      </c>
      <c r="B9" s="40">
        <v>28726</v>
      </c>
      <c r="C9" s="40">
        <v>15609</v>
      </c>
      <c r="D9" s="40">
        <v>32717</v>
      </c>
      <c r="E9" s="47" t="s">
        <v>55</v>
      </c>
      <c r="F9" s="40">
        <v>31257</v>
      </c>
      <c r="G9" s="47" t="s">
        <v>55</v>
      </c>
      <c r="H9" s="47" t="s">
        <v>55</v>
      </c>
      <c r="I9" s="40">
        <v>34046</v>
      </c>
      <c r="J9" s="40">
        <v>23288</v>
      </c>
      <c r="K9" s="47" t="s">
        <v>55</v>
      </c>
      <c r="L9" s="47" t="s">
        <v>55</v>
      </c>
      <c r="M9" s="47" t="s">
        <v>55</v>
      </c>
      <c r="N9" s="47" t="s">
        <v>55</v>
      </c>
      <c r="O9" s="40">
        <v>30938</v>
      </c>
      <c r="P9" s="47" t="s">
        <v>55</v>
      </c>
      <c r="Q9" s="47" t="s">
        <v>55</v>
      </c>
      <c r="R9" s="47" t="s">
        <v>55</v>
      </c>
      <c r="S9" s="47" t="s">
        <v>55</v>
      </c>
      <c r="T9" s="40">
        <v>28699</v>
      </c>
      <c r="U9" s="47" t="s">
        <v>55</v>
      </c>
      <c r="V9" s="47" t="s">
        <v>55</v>
      </c>
      <c r="W9" s="47" t="s">
        <v>55</v>
      </c>
      <c r="X9" s="47" t="s">
        <v>55</v>
      </c>
      <c r="Y9" s="47" t="s">
        <v>55</v>
      </c>
      <c r="Z9" s="47" t="s">
        <v>55</v>
      </c>
      <c r="AA9" s="22">
        <v>1993</v>
      </c>
    </row>
    <row r="10" spans="1:27" s="74" customFormat="1" ht="9" customHeight="1">
      <c r="A10" s="87">
        <v>1994</v>
      </c>
      <c r="B10" s="40">
        <v>29822</v>
      </c>
      <c r="C10" s="40">
        <v>16400</v>
      </c>
      <c r="D10" s="40">
        <v>35182</v>
      </c>
      <c r="E10" s="47" t="s">
        <v>55</v>
      </c>
      <c r="F10" s="40">
        <v>33713</v>
      </c>
      <c r="G10" s="47" t="s">
        <v>55</v>
      </c>
      <c r="H10" s="47" t="s">
        <v>55</v>
      </c>
      <c r="I10" s="40">
        <v>35931</v>
      </c>
      <c r="J10" s="40">
        <v>24249</v>
      </c>
      <c r="K10" s="47" t="s">
        <v>55</v>
      </c>
      <c r="L10" s="47" t="s">
        <v>55</v>
      </c>
      <c r="M10" s="47" t="s">
        <v>55</v>
      </c>
      <c r="N10" s="47" t="s">
        <v>55</v>
      </c>
      <c r="O10" s="40">
        <v>31489</v>
      </c>
      <c r="P10" s="47" t="s">
        <v>55</v>
      </c>
      <c r="Q10" s="47" t="s">
        <v>55</v>
      </c>
      <c r="R10" s="47" t="s">
        <v>55</v>
      </c>
      <c r="S10" s="47" t="s">
        <v>55</v>
      </c>
      <c r="T10" s="40">
        <v>29213</v>
      </c>
      <c r="U10" s="47" t="s">
        <v>55</v>
      </c>
      <c r="V10" s="47" t="s">
        <v>55</v>
      </c>
      <c r="W10" s="47" t="s">
        <v>55</v>
      </c>
      <c r="X10" s="47" t="s">
        <v>55</v>
      </c>
      <c r="Y10" s="47" t="s">
        <v>55</v>
      </c>
      <c r="Z10" s="47" t="s">
        <v>55</v>
      </c>
      <c r="AA10" s="22">
        <v>1994</v>
      </c>
    </row>
    <row r="11" spans="1:27" s="74" customFormat="1" ht="9" customHeight="1">
      <c r="A11" s="87">
        <v>1995</v>
      </c>
      <c r="B11" s="40">
        <v>30876</v>
      </c>
      <c r="C11" s="40">
        <v>16880</v>
      </c>
      <c r="D11" s="40">
        <v>37011</v>
      </c>
      <c r="E11" s="47" t="s">
        <v>55</v>
      </c>
      <c r="F11" s="40">
        <v>35853</v>
      </c>
      <c r="G11" s="47" t="s">
        <v>55</v>
      </c>
      <c r="H11" s="47" t="s">
        <v>55</v>
      </c>
      <c r="I11" s="40">
        <v>36229</v>
      </c>
      <c r="J11" s="40">
        <v>25182</v>
      </c>
      <c r="K11" s="47" t="s">
        <v>55</v>
      </c>
      <c r="L11" s="47" t="s">
        <v>55</v>
      </c>
      <c r="M11" s="47" t="s">
        <v>55</v>
      </c>
      <c r="N11" s="47" t="s">
        <v>55</v>
      </c>
      <c r="O11" s="40">
        <v>32566</v>
      </c>
      <c r="P11" s="47" t="s">
        <v>55</v>
      </c>
      <c r="Q11" s="47" t="s">
        <v>55</v>
      </c>
      <c r="R11" s="47" t="s">
        <v>55</v>
      </c>
      <c r="S11" s="47" t="s">
        <v>55</v>
      </c>
      <c r="T11" s="40">
        <v>30264</v>
      </c>
      <c r="U11" s="47" t="s">
        <v>55</v>
      </c>
      <c r="V11" s="47" t="s">
        <v>55</v>
      </c>
      <c r="W11" s="47" t="s">
        <v>55</v>
      </c>
      <c r="X11" s="47" t="s">
        <v>55</v>
      </c>
      <c r="Y11" s="47" t="s">
        <v>55</v>
      </c>
      <c r="Z11" s="47" t="s">
        <v>55</v>
      </c>
      <c r="AA11" s="22">
        <v>1995</v>
      </c>
    </row>
    <row r="12" spans="1:27" s="74" customFormat="1" ht="9" customHeight="1">
      <c r="A12" s="87">
        <v>1996</v>
      </c>
      <c r="B12" s="40">
        <v>31358</v>
      </c>
      <c r="C12" s="40">
        <v>17241</v>
      </c>
      <c r="D12" s="40">
        <v>39150</v>
      </c>
      <c r="E12" s="47" t="s">
        <v>55</v>
      </c>
      <c r="F12" s="40">
        <v>37831</v>
      </c>
      <c r="G12" s="47" t="s">
        <v>55</v>
      </c>
      <c r="H12" s="47" t="s">
        <v>55</v>
      </c>
      <c r="I12" s="40">
        <v>36357</v>
      </c>
      <c r="J12" s="40">
        <v>25311</v>
      </c>
      <c r="K12" s="47" t="s">
        <v>55</v>
      </c>
      <c r="L12" s="47" t="s">
        <v>55</v>
      </c>
      <c r="M12" s="47" t="s">
        <v>55</v>
      </c>
      <c r="N12" s="47" t="s">
        <v>55</v>
      </c>
      <c r="O12" s="40">
        <v>33244</v>
      </c>
      <c r="P12" s="47" t="s">
        <v>55</v>
      </c>
      <c r="Q12" s="47" t="s">
        <v>55</v>
      </c>
      <c r="R12" s="47" t="s">
        <v>55</v>
      </c>
      <c r="S12" s="47" t="s">
        <v>55</v>
      </c>
      <c r="T12" s="40">
        <v>30476</v>
      </c>
      <c r="U12" s="47" t="s">
        <v>55</v>
      </c>
      <c r="V12" s="47" t="s">
        <v>55</v>
      </c>
      <c r="W12" s="47" t="s">
        <v>55</v>
      </c>
      <c r="X12" s="47" t="s">
        <v>55</v>
      </c>
      <c r="Y12" s="47" t="s">
        <v>55</v>
      </c>
      <c r="Z12" s="47" t="s">
        <v>55</v>
      </c>
      <c r="AA12" s="22">
        <v>1996</v>
      </c>
    </row>
    <row r="13" spans="1:27" s="74" customFormat="1" ht="9" customHeight="1">
      <c r="A13" s="87">
        <v>1997</v>
      </c>
      <c r="B13" s="40">
        <v>31600</v>
      </c>
      <c r="C13" s="40">
        <v>18267</v>
      </c>
      <c r="D13" s="40">
        <v>39871</v>
      </c>
      <c r="E13" s="47" t="s">
        <v>55</v>
      </c>
      <c r="F13" s="40">
        <v>38195</v>
      </c>
      <c r="G13" s="47" t="s">
        <v>55</v>
      </c>
      <c r="H13" s="47" t="s">
        <v>55</v>
      </c>
      <c r="I13" s="40">
        <v>35719</v>
      </c>
      <c r="J13" s="40">
        <v>25362</v>
      </c>
      <c r="K13" s="47" t="s">
        <v>55</v>
      </c>
      <c r="L13" s="47" t="s">
        <v>55</v>
      </c>
      <c r="M13" s="47" t="s">
        <v>55</v>
      </c>
      <c r="N13" s="47" t="s">
        <v>55</v>
      </c>
      <c r="O13" s="40">
        <v>33543</v>
      </c>
      <c r="P13" s="47" t="s">
        <v>55</v>
      </c>
      <c r="Q13" s="47" t="s">
        <v>55</v>
      </c>
      <c r="R13" s="47" t="s">
        <v>55</v>
      </c>
      <c r="S13" s="47" t="s">
        <v>55</v>
      </c>
      <c r="T13" s="40">
        <v>30924</v>
      </c>
      <c r="U13" s="47" t="s">
        <v>55</v>
      </c>
      <c r="V13" s="47" t="s">
        <v>55</v>
      </c>
      <c r="W13" s="47" t="s">
        <v>55</v>
      </c>
      <c r="X13" s="47" t="s">
        <v>55</v>
      </c>
      <c r="Y13" s="47" t="s">
        <v>55</v>
      </c>
      <c r="Z13" s="47" t="s">
        <v>55</v>
      </c>
      <c r="AA13" s="22">
        <v>1997</v>
      </c>
    </row>
    <row r="14" spans="1:27" s="74" customFormat="1" ht="9" customHeight="1">
      <c r="A14" s="87">
        <v>1998</v>
      </c>
      <c r="B14" s="40">
        <v>32151</v>
      </c>
      <c r="C14" s="40">
        <v>18118</v>
      </c>
      <c r="D14" s="40">
        <v>41943</v>
      </c>
      <c r="E14" s="47" t="s">
        <v>55</v>
      </c>
      <c r="F14" s="40">
        <v>40172</v>
      </c>
      <c r="G14" s="47" t="s">
        <v>55</v>
      </c>
      <c r="H14" s="47" t="s">
        <v>55</v>
      </c>
      <c r="I14" s="40">
        <v>35580</v>
      </c>
      <c r="J14" s="40">
        <v>25874</v>
      </c>
      <c r="K14" s="47" t="s">
        <v>55</v>
      </c>
      <c r="L14" s="47" t="s">
        <v>55</v>
      </c>
      <c r="M14" s="47" t="s">
        <v>55</v>
      </c>
      <c r="N14" s="47" t="s">
        <v>55</v>
      </c>
      <c r="O14" s="40">
        <v>33716</v>
      </c>
      <c r="P14" s="47" t="s">
        <v>55</v>
      </c>
      <c r="Q14" s="47" t="s">
        <v>55</v>
      </c>
      <c r="R14" s="47" t="s">
        <v>55</v>
      </c>
      <c r="S14" s="47" t="s">
        <v>55</v>
      </c>
      <c r="T14" s="40">
        <v>31405</v>
      </c>
      <c r="U14" s="47" t="s">
        <v>55</v>
      </c>
      <c r="V14" s="47" t="s">
        <v>55</v>
      </c>
      <c r="W14" s="47" t="s">
        <v>55</v>
      </c>
      <c r="X14" s="47" t="s">
        <v>55</v>
      </c>
      <c r="Y14" s="47" t="s">
        <v>55</v>
      </c>
      <c r="Z14" s="47" t="s">
        <v>55</v>
      </c>
      <c r="AA14" s="22">
        <v>1998</v>
      </c>
    </row>
    <row r="15" spans="1:27" s="74" customFormat="1" ht="9" customHeight="1">
      <c r="A15" s="87">
        <v>1999</v>
      </c>
      <c r="B15" s="40">
        <v>32310</v>
      </c>
      <c r="C15" s="40">
        <v>18643</v>
      </c>
      <c r="D15" s="40">
        <v>42153</v>
      </c>
      <c r="E15" s="47" t="s">
        <v>55</v>
      </c>
      <c r="F15" s="40">
        <v>40597</v>
      </c>
      <c r="G15" s="47" t="s">
        <v>55</v>
      </c>
      <c r="H15" s="47" t="s">
        <v>55</v>
      </c>
      <c r="I15" s="40">
        <v>34978</v>
      </c>
      <c r="J15" s="40">
        <v>26136</v>
      </c>
      <c r="K15" s="47" t="s">
        <v>55</v>
      </c>
      <c r="L15" s="47" t="s">
        <v>55</v>
      </c>
      <c r="M15" s="47" t="s">
        <v>55</v>
      </c>
      <c r="N15" s="47" t="s">
        <v>55</v>
      </c>
      <c r="O15" s="40">
        <v>33494</v>
      </c>
      <c r="P15" s="47" t="s">
        <v>55</v>
      </c>
      <c r="Q15" s="47" t="s">
        <v>55</v>
      </c>
      <c r="R15" s="47" t="s">
        <v>55</v>
      </c>
      <c r="S15" s="47" t="s">
        <v>55</v>
      </c>
      <c r="T15" s="40">
        <v>31916</v>
      </c>
      <c r="U15" s="47" t="s">
        <v>55</v>
      </c>
      <c r="V15" s="47" t="s">
        <v>55</v>
      </c>
      <c r="W15" s="47" t="s">
        <v>55</v>
      </c>
      <c r="X15" s="47" t="s">
        <v>55</v>
      </c>
      <c r="Y15" s="47" t="s">
        <v>55</v>
      </c>
      <c r="Z15" s="47" t="s">
        <v>55</v>
      </c>
      <c r="AA15" s="22">
        <v>1999</v>
      </c>
    </row>
    <row r="16" spans="1:27" s="74" customFormat="1" ht="9" customHeight="1">
      <c r="A16" s="87">
        <v>2000</v>
      </c>
      <c r="B16" s="40">
        <v>32595</v>
      </c>
      <c r="C16" s="40">
        <v>19503</v>
      </c>
      <c r="D16" s="40">
        <v>43302</v>
      </c>
      <c r="E16" s="47" t="s">
        <v>55</v>
      </c>
      <c r="F16" s="40">
        <v>41916</v>
      </c>
      <c r="G16" s="47" t="s">
        <v>55</v>
      </c>
      <c r="H16" s="47" t="s">
        <v>55</v>
      </c>
      <c r="I16" s="40">
        <v>34574</v>
      </c>
      <c r="J16" s="40">
        <v>26820</v>
      </c>
      <c r="K16" s="47" t="s">
        <v>55</v>
      </c>
      <c r="L16" s="47" t="s">
        <v>55</v>
      </c>
      <c r="M16" s="47" t="s">
        <v>55</v>
      </c>
      <c r="N16" s="47" t="s">
        <v>55</v>
      </c>
      <c r="O16" s="40">
        <v>33813</v>
      </c>
      <c r="P16" s="47" t="s">
        <v>55</v>
      </c>
      <c r="Q16" s="47" t="s">
        <v>55</v>
      </c>
      <c r="R16" s="47" t="s">
        <v>55</v>
      </c>
      <c r="S16" s="47" t="s">
        <v>55</v>
      </c>
      <c r="T16" s="40">
        <v>32102</v>
      </c>
      <c r="U16" s="47" t="s">
        <v>55</v>
      </c>
      <c r="V16" s="47" t="s">
        <v>55</v>
      </c>
      <c r="W16" s="47" t="s">
        <v>55</v>
      </c>
      <c r="X16" s="47" t="s">
        <v>55</v>
      </c>
      <c r="Y16" s="47" t="s">
        <v>55</v>
      </c>
      <c r="Z16" s="47" t="s">
        <v>55</v>
      </c>
      <c r="AA16" s="22">
        <v>2000</v>
      </c>
    </row>
    <row r="17" spans="1:27" s="74" customFormat="1" ht="9" customHeight="1">
      <c r="A17" s="87">
        <v>2001</v>
      </c>
      <c r="B17" s="40">
        <v>32902</v>
      </c>
      <c r="C17" s="40">
        <v>19430</v>
      </c>
      <c r="D17" s="40">
        <v>44223</v>
      </c>
      <c r="E17" s="47" t="s">
        <v>55</v>
      </c>
      <c r="F17" s="40">
        <v>42942</v>
      </c>
      <c r="G17" s="47" t="s">
        <v>55</v>
      </c>
      <c r="H17" s="47" t="s">
        <v>55</v>
      </c>
      <c r="I17" s="40">
        <v>34814</v>
      </c>
      <c r="J17" s="40">
        <v>27411</v>
      </c>
      <c r="K17" s="47" t="s">
        <v>55</v>
      </c>
      <c r="L17" s="47" t="s">
        <v>55</v>
      </c>
      <c r="M17" s="47" t="s">
        <v>55</v>
      </c>
      <c r="N17" s="47" t="s">
        <v>55</v>
      </c>
      <c r="O17" s="40">
        <v>33869</v>
      </c>
      <c r="P17" s="47" t="s">
        <v>55</v>
      </c>
      <c r="Q17" s="47" t="s">
        <v>55</v>
      </c>
      <c r="R17" s="47" t="s">
        <v>55</v>
      </c>
      <c r="S17" s="47" t="s">
        <v>55</v>
      </c>
      <c r="T17" s="40">
        <v>32351</v>
      </c>
      <c r="U17" s="47" t="s">
        <v>55</v>
      </c>
      <c r="V17" s="47" t="s">
        <v>55</v>
      </c>
      <c r="W17" s="47" t="s">
        <v>55</v>
      </c>
      <c r="X17" s="47" t="s">
        <v>55</v>
      </c>
      <c r="Y17" s="47" t="s">
        <v>55</v>
      </c>
      <c r="Z17" s="47" t="s">
        <v>55</v>
      </c>
      <c r="AA17" s="22">
        <v>2001</v>
      </c>
    </row>
    <row r="18" spans="1:27" s="74" customFormat="1" ht="9" customHeight="1">
      <c r="A18" s="87">
        <v>2002</v>
      </c>
      <c r="B18" s="40">
        <v>33168</v>
      </c>
      <c r="C18" s="40">
        <v>19406</v>
      </c>
      <c r="D18" s="40">
        <v>44745</v>
      </c>
      <c r="E18" s="47" t="s">
        <v>55</v>
      </c>
      <c r="F18" s="40">
        <v>43447</v>
      </c>
      <c r="G18" s="47" t="s">
        <v>55</v>
      </c>
      <c r="H18" s="47" t="s">
        <v>55</v>
      </c>
      <c r="I18" s="40">
        <v>34499</v>
      </c>
      <c r="J18" s="40">
        <v>27797</v>
      </c>
      <c r="K18" s="47" t="s">
        <v>55</v>
      </c>
      <c r="L18" s="47" t="s">
        <v>55</v>
      </c>
      <c r="M18" s="47" t="s">
        <v>55</v>
      </c>
      <c r="N18" s="47" t="s">
        <v>55</v>
      </c>
      <c r="O18" s="40">
        <v>34291</v>
      </c>
      <c r="P18" s="47" t="s">
        <v>55</v>
      </c>
      <c r="Q18" s="47" t="s">
        <v>55</v>
      </c>
      <c r="R18" s="47" t="s">
        <v>55</v>
      </c>
      <c r="S18" s="47" t="s">
        <v>55</v>
      </c>
      <c r="T18" s="40">
        <v>32621</v>
      </c>
      <c r="U18" s="47" t="s">
        <v>55</v>
      </c>
      <c r="V18" s="47" t="s">
        <v>55</v>
      </c>
      <c r="W18" s="47" t="s">
        <v>55</v>
      </c>
      <c r="X18" s="47" t="s">
        <v>55</v>
      </c>
      <c r="Y18" s="47" t="s">
        <v>55</v>
      </c>
      <c r="Z18" s="47" t="s">
        <v>55</v>
      </c>
      <c r="AA18" s="22">
        <v>2002</v>
      </c>
    </row>
    <row r="19" spans="1:27" s="74" customFormat="1" ht="9" customHeight="1">
      <c r="A19" s="87">
        <v>2003</v>
      </c>
      <c r="B19" s="40">
        <v>33476</v>
      </c>
      <c r="C19" s="40">
        <v>19232</v>
      </c>
      <c r="D19" s="40">
        <v>45903</v>
      </c>
      <c r="E19" s="47" t="s">
        <v>55</v>
      </c>
      <c r="F19" s="40">
        <v>44623</v>
      </c>
      <c r="G19" s="47" t="s">
        <v>55</v>
      </c>
      <c r="H19" s="47" t="s">
        <v>55</v>
      </c>
      <c r="I19" s="40">
        <v>34581</v>
      </c>
      <c r="J19" s="40">
        <v>27954</v>
      </c>
      <c r="K19" s="47" t="s">
        <v>55</v>
      </c>
      <c r="L19" s="47" t="s">
        <v>55</v>
      </c>
      <c r="M19" s="47" t="s">
        <v>55</v>
      </c>
      <c r="N19" s="47" t="s">
        <v>55</v>
      </c>
      <c r="O19" s="40">
        <v>34791</v>
      </c>
      <c r="P19" s="47" t="s">
        <v>55</v>
      </c>
      <c r="Q19" s="47" t="s">
        <v>55</v>
      </c>
      <c r="R19" s="47" t="s">
        <v>55</v>
      </c>
      <c r="S19" s="47" t="s">
        <v>55</v>
      </c>
      <c r="T19" s="40">
        <v>32909</v>
      </c>
      <c r="U19" s="47" t="s">
        <v>55</v>
      </c>
      <c r="V19" s="47" t="s">
        <v>55</v>
      </c>
      <c r="W19" s="47" t="s">
        <v>55</v>
      </c>
      <c r="X19" s="47" t="s">
        <v>55</v>
      </c>
      <c r="Y19" s="47" t="s">
        <v>55</v>
      </c>
      <c r="Z19" s="47" t="s">
        <v>55</v>
      </c>
      <c r="AA19" s="22">
        <v>2003</v>
      </c>
    </row>
    <row r="20" spans="1:27" s="74" customFormat="1" ht="9" customHeight="1">
      <c r="A20" s="87">
        <v>2004</v>
      </c>
      <c r="B20" s="40">
        <v>33578</v>
      </c>
      <c r="C20" s="40">
        <v>18633</v>
      </c>
      <c r="D20" s="40">
        <v>47259</v>
      </c>
      <c r="E20" s="47" t="s">
        <v>55</v>
      </c>
      <c r="F20" s="40">
        <v>45999</v>
      </c>
      <c r="G20" s="47" t="s">
        <v>55</v>
      </c>
      <c r="H20" s="47" t="s">
        <v>55</v>
      </c>
      <c r="I20" s="40">
        <v>34355</v>
      </c>
      <c r="J20" s="40">
        <v>27938</v>
      </c>
      <c r="K20" s="47" t="s">
        <v>55</v>
      </c>
      <c r="L20" s="47" t="s">
        <v>55</v>
      </c>
      <c r="M20" s="47" t="s">
        <v>55</v>
      </c>
      <c r="N20" s="47" t="s">
        <v>55</v>
      </c>
      <c r="O20" s="40">
        <v>34729</v>
      </c>
      <c r="P20" s="47" t="s">
        <v>55</v>
      </c>
      <c r="Q20" s="47" t="s">
        <v>55</v>
      </c>
      <c r="R20" s="47" t="s">
        <v>55</v>
      </c>
      <c r="S20" s="47" t="s">
        <v>55</v>
      </c>
      <c r="T20" s="40">
        <v>33067</v>
      </c>
      <c r="U20" s="47" t="s">
        <v>55</v>
      </c>
      <c r="V20" s="47" t="s">
        <v>55</v>
      </c>
      <c r="W20" s="47" t="s">
        <v>55</v>
      </c>
      <c r="X20" s="47" t="s">
        <v>55</v>
      </c>
      <c r="Y20" s="47" t="s">
        <v>55</v>
      </c>
      <c r="Z20" s="47" t="s">
        <v>55</v>
      </c>
      <c r="AA20" s="22">
        <v>2004</v>
      </c>
    </row>
    <row r="21" spans="1:27" s="74" customFormat="1" ht="9" customHeight="1">
      <c r="A21" s="87">
        <v>2005</v>
      </c>
      <c r="B21" s="40">
        <v>33513</v>
      </c>
      <c r="C21" s="40">
        <v>18514</v>
      </c>
      <c r="D21" s="40">
        <v>47422</v>
      </c>
      <c r="E21" s="47" t="s">
        <v>55</v>
      </c>
      <c r="F21" s="40">
        <v>46105</v>
      </c>
      <c r="G21" s="47" t="s">
        <v>55</v>
      </c>
      <c r="H21" s="47" t="s">
        <v>55</v>
      </c>
      <c r="I21" s="40">
        <v>33958</v>
      </c>
      <c r="J21" s="40">
        <v>28535</v>
      </c>
      <c r="K21" s="47" t="s">
        <v>55</v>
      </c>
      <c r="L21" s="47" t="s">
        <v>55</v>
      </c>
      <c r="M21" s="47" t="s">
        <v>55</v>
      </c>
      <c r="N21" s="47" t="s">
        <v>55</v>
      </c>
      <c r="O21" s="40">
        <v>33808</v>
      </c>
      <c r="P21" s="47" t="s">
        <v>55</v>
      </c>
      <c r="Q21" s="47" t="s">
        <v>55</v>
      </c>
      <c r="R21" s="47" t="s">
        <v>55</v>
      </c>
      <c r="S21" s="47" t="s">
        <v>55</v>
      </c>
      <c r="T21" s="40">
        <v>33106</v>
      </c>
      <c r="U21" s="47" t="s">
        <v>55</v>
      </c>
      <c r="V21" s="47" t="s">
        <v>55</v>
      </c>
      <c r="W21" s="47" t="s">
        <v>55</v>
      </c>
      <c r="X21" s="47" t="s">
        <v>55</v>
      </c>
      <c r="Y21" s="47" t="s">
        <v>55</v>
      </c>
      <c r="Z21" s="47" t="s">
        <v>55</v>
      </c>
      <c r="AA21" s="22">
        <v>2005</v>
      </c>
    </row>
    <row r="22" spans="1:27" s="74" customFormat="1" ht="9" customHeight="1">
      <c r="A22" s="87">
        <v>2006</v>
      </c>
      <c r="B22" s="40">
        <v>33343</v>
      </c>
      <c r="C22" s="40">
        <v>19177</v>
      </c>
      <c r="D22" s="40">
        <v>49368</v>
      </c>
      <c r="E22" s="47" t="s">
        <v>55</v>
      </c>
      <c r="F22" s="40">
        <v>48387</v>
      </c>
      <c r="G22" s="47" t="s">
        <v>55</v>
      </c>
      <c r="H22" s="47" t="s">
        <v>55</v>
      </c>
      <c r="I22" s="40">
        <v>34337</v>
      </c>
      <c r="J22" s="40">
        <v>28984</v>
      </c>
      <c r="K22" s="47" t="s">
        <v>55</v>
      </c>
      <c r="L22" s="47" t="s">
        <v>55</v>
      </c>
      <c r="M22" s="47" t="s">
        <v>55</v>
      </c>
      <c r="N22" s="47" t="s">
        <v>55</v>
      </c>
      <c r="O22" s="40">
        <v>32584</v>
      </c>
      <c r="P22" s="47" t="s">
        <v>55</v>
      </c>
      <c r="Q22" s="47" t="s">
        <v>55</v>
      </c>
      <c r="R22" s="47" t="s">
        <v>55</v>
      </c>
      <c r="S22" s="47" t="s">
        <v>55</v>
      </c>
      <c r="T22" s="40">
        <v>32632</v>
      </c>
      <c r="U22" s="47" t="s">
        <v>55</v>
      </c>
      <c r="V22" s="47" t="s">
        <v>55</v>
      </c>
      <c r="W22" s="47" t="s">
        <v>55</v>
      </c>
      <c r="X22" s="47" t="s">
        <v>55</v>
      </c>
      <c r="Y22" s="47" t="s">
        <v>55</v>
      </c>
      <c r="Z22" s="47" t="s">
        <v>55</v>
      </c>
      <c r="AA22" s="22">
        <v>2006</v>
      </c>
    </row>
    <row r="23" spans="1:27" s="74" customFormat="1" ht="9" customHeight="1">
      <c r="A23" s="87">
        <v>2007</v>
      </c>
      <c r="B23" s="40">
        <v>33437</v>
      </c>
      <c r="C23" s="40">
        <v>19463</v>
      </c>
      <c r="D23" s="40">
        <v>49398</v>
      </c>
      <c r="E23" s="47" t="s">
        <v>55</v>
      </c>
      <c r="F23" s="40">
        <v>48242</v>
      </c>
      <c r="G23" s="47" t="s">
        <v>55</v>
      </c>
      <c r="H23" s="47" t="s">
        <v>55</v>
      </c>
      <c r="I23" s="40">
        <v>34707</v>
      </c>
      <c r="J23" s="40">
        <v>29361</v>
      </c>
      <c r="K23" s="47" t="s">
        <v>55</v>
      </c>
      <c r="L23" s="47" t="s">
        <v>55</v>
      </c>
      <c r="M23" s="47" t="s">
        <v>55</v>
      </c>
      <c r="N23" s="47" t="s">
        <v>55</v>
      </c>
      <c r="O23" s="40">
        <v>32544</v>
      </c>
      <c r="P23" s="47" t="s">
        <v>55</v>
      </c>
      <c r="Q23" s="47" t="s">
        <v>55</v>
      </c>
      <c r="R23" s="47" t="s">
        <v>55</v>
      </c>
      <c r="S23" s="47" t="s">
        <v>55</v>
      </c>
      <c r="T23" s="40">
        <v>32759</v>
      </c>
      <c r="U23" s="47" t="s">
        <v>55</v>
      </c>
      <c r="V23" s="47" t="s">
        <v>55</v>
      </c>
      <c r="W23" s="47" t="s">
        <v>55</v>
      </c>
      <c r="X23" s="47" t="s">
        <v>55</v>
      </c>
      <c r="Y23" s="47" t="s">
        <v>55</v>
      </c>
      <c r="Z23" s="47" t="s">
        <v>55</v>
      </c>
      <c r="AA23" s="22">
        <v>2007</v>
      </c>
    </row>
    <row r="24" spans="1:27" s="74" customFormat="1" ht="9" customHeight="1">
      <c r="A24" s="87">
        <v>2008</v>
      </c>
      <c r="B24" s="40">
        <v>34066</v>
      </c>
      <c r="C24" s="40">
        <v>20299</v>
      </c>
      <c r="D24" s="40">
        <v>50036</v>
      </c>
      <c r="E24" s="40">
        <v>58173</v>
      </c>
      <c r="F24" s="40">
        <v>48838</v>
      </c>
      <c r="G24" s="40">
        <v>71650</v>
      </c>
      <c r="H24" s="40">
        <v>48487</v>
      </c>
      <c r="I24" s="40">
        <v>35128</v>
      </c>
      <c r="J24" s="40">
        <v>30070</v>
      </c>
      <c r="K24" s="40">
        <v>25688</v>
      </c>
      <c r="L24" s="40">
        <v>33944</v>
      </c>
      <c r="M24" s="40">
        <v>16429</v>
      </c>
      <c r="N24" s="40">
        <v>51539</v>
      </c>
      <c r="O24" s="40">
        <v>32933</v>
      </c>
      <c r="P24" s="40">
        <v>57795</v>
      </c>
      <c r="Q24" s="40">
        <v>32477</v>
      </c>
      <c r="R24" s="40">
        <v>39660</v>
      </c>
      <c r="S24" s="40">
        <v>21181</v>
      </c>
      <c r="T24" s="40">
        <v>33485</v>
      </c>
      <c r="U24" s="40">
        <v>42400</v>
      </c>
      <c r="V24" s="40">
        <v>36611</v>
      </c>
      <c r="W24" s="40">
        <v>28099</v>
      </c>
      <c r="X24" s="40">
        <v>30837</v>
      </c>
      <c r="Y24" s="40">
        <v>31393</v>
      </c>
      <c r="Z24" s="40">
        <v>8220</v>
      </c>
      <c r="AA24" s="22">
        <v>2008</v>
      </c>
    </row>
    <row r="25" spans="1:27" s="74" customFormat="1" ht="9" customHeight="1">
      <c r="A25" s="87">
        <v>2009</v>
      </c>
      <c r="B25" s="40">
        <v>34345</v>
      </c>
      <c r="C25" s="40">
        <v>20882</v>
      </c>
      <c r="D25" s="40">
        <v>49871</v>
      </c>
      <c r="E25" s="40">
        <v>65899</v>
      </c>
      <c r="F25" s="40">
        <v>48726</v>
      </c>
      <c r="G25" s="40">
        <v>70646</v>
      </c>
      <c r="H25" s="40">
        <v>48807</v>
      </c>
      <c r="I25" s="40">
        <v>36125</v>
      </c>
      <c r="J25" s="40">
        <v>29931</v>
      </c>
      <c r="K25" s="40">
        <v>25449</v>
      </c>
      <c r="L25" s="40">
        <v>35054</v>
      </c>
      <c r="M25" s="40">
        <v>16775</v>
      </c>
      <c r="N25" s="40">
        <v>51868</v>
      </c>
      <c r="O25" s="40">
        <v>33083</v>
      </c>
      <c r="P25" s="40">
        <v>58084</v>
      </c>
      <c r="Q25" s="40">
        <v>32867</v>
      </c>
      <c r="R25" s="40">
        <v>39825</v>
      </c>
      <c r="S25" s="40">
        <v>20801</v>
      </c>
      <c r="T25" s="40">
        <v>34182</v>
      </c>
      <c r="U25" s="40">
        <v>43685</v>
      </c>
      <c r="V25" s="40">
        <v>37263</v>
      </c>
      <c r="W25" s="40">
        <v>28545</v>
      </c>
      <c r="X25" s="40">
        <v>31740</v>
      </c>
      <c r="Y25" s="40">
        <v>32480</v>
      </c>
      <c r="Z25" s="40">
        <v>8540</v>
      </c>
      <c r="AA25" s="22">
        <v>2009</v>
      </c>
    </row>
    <row r="26" spans="1:27" s="74" customFormat="1" ht="9" customHeight="1">
      <c r="A26" s="87">
        <v>2010</v>
      </c>
      <c r="B26" s="40">
        <v>35079</v>
      </c>
      <c r="C26" s="40">
        <v>21305</v>
      </c>
      <c r="D26" s="40">
        <v>51404</v>
      </c>
      <c r="E26" s="40">
        <v>68469</v>
      </c>
      <c r="F26" s="40">
        <v>50489</v>
      </c>
      <c r="G26" s="40">
        <v>72213</v>
      </c>
      <c r="H26" s="40">
        <v>48586</v>
      </c>
      <c r="I26" s="40">
        <v>37339</v>
      </c>
      <c r="J26" s="40">
        <v>30419</v>
      </c>
      <c r="K26" s="40">
        <v>26280</v>
      </c>
      <c r="L26" s="40">
        <v>36206</v>
      </c>
      <c r="M26" s="40">
        <v>17318</v>
      </c>
      <c r="N26" s="40">
        <v>51879</v>
      </c>
      <c r="O26" s="40">
        <v>33200</v>
      </c>
      <c r="P26" s="40">
        <v>58987</v>
      </c>
      <c r="Q26" s="40">
        <v>32659</v>
      </c>
      <c r="R26" s="40">
        <v>39939</v>
      </c>
      <c r="S26" s="40">
        <v>20775</v>
      </c>
      <c r="T26" s="40">
        <v>35196</v>
      </c>
      <c r="U26" s="40">
        <v>45469</v>
      </c>
      <c r="V26" s="40">
        <v>38048</v>
      </c>
      <c r="W26" s="40">
        <v>29384</v>
      </c>
      <c r="X26" s="40">
        <v>32851</v>
      </c>
      <c r="Y26" s="40">
        <v>33792</v>
      </c>
      <c r="Z26" s="40">
        <v>8786</v>
      </c>
      <c r="AA26" s="22">
        <v>2010</v>
      </c>
    </row>
    <row r="27" spans="1:27" s="74" customFormat="1" ht="9" customHeight="1">
      <c r="A27" s="87">
        <v>2011</v>
      </c>
      <c r="B27" s="40">
        <v>36160</v>
      </c>
      <c r="C27" s="40">
        <v>21665</v>
      </c>
      <c r="D27" s="40">
        <v>52953</v>
      </c>
      <c r="E27" s="40">
        <v>68232</v>
      </c>
      <c r="F27" s="40">
        <v>52319</v>
      </c>
      <c r="G27" s="40">
        <v>72292</v>
      </c>
      <c r="H27" s="40">
        <v>49774</v>
      </c>
      <c r="I27" s="40">
        <v>38774</v>
      </c>
      <c r="J27" s="40">
        <v>30754</v>
      </c>
      <c r="K27" s="40">
        <v>26579</v>
      </c>
      <c r="L27" s="40">
        <v>36361</v>
      </c>
      <c r="M27" s="40">
        <v>17327</v>
      </c>
      <c r="N27" s="40">
        <v>52317</v>
      </c>
      <c r="O27" s="40">
        <v>34175</v>
      </c>
      <c r="P27" s="40">
        <v>59554</v>
      </c>
      <c r="Q27" s="40">
        <v>32798</v>
      </c>
      <c r="R27" s="40">
        <v>41828</v>
      </c>
      <c r="S27" s="40">
        <v>21733</v>
      </c>
      <c r="T27" s="40">
        <v>36706</v>
      </c>
      <c r="U27" s="40">
        <v>48460</v>
      </c>
      <c r="V27" s="40">
        <v>39485</v>
      </c>
      <c r="W27" s="40">
        <v>30397</v>
      </c>
      <c r="X27" s="40">
        <v>34738</v>
      </c>
      <c r="Y27" s="40">
        <v>34993</v>
      </c>
      <c r="Z27" s="40">
        <v>8916</v>
      </c>
      <c r="AA27" s="22">
        <v>2011</v>
      </c>
    </row>
    <row r="28" spans="1:27" s="74" customFormat="1" ht="9" customHeight="1">
      <c r="A28" s="87">
        <v>2012</v>
      </c>
      <c r="B28" s="40">
        <v>36868</v>
      </c>
      <c r="C28" s="40">
        <v>22089</v>
      </c>
      <c r="D28" s="40">
        <v>52825</v>
      </c>
      <c r="E28" s="40">
        <v>71090</v>
      </c>
      <c r="F28" s="40">
        <v>52122</v>
      </c>
      <c r="G28" s="40">
        <v>72141</v>
      </c>
      <c r="H28" s="40">
        <v>50032</v>
      </c>
      <c r="I28" s="40">
        <v>36710</v>
      </c>
      <c r="J28" s="40">
        <v>31920</v>
      </c>
      <c r="K28" s="40">
        <v>28027</v>
      </c>
      <c r="L28" s="40">
        <v>37227</v>
      </c>
      <c r="M28" s="40">
        <v>16797</v>
      </c>
      <c r="N28" s="40">
        <v>54566</v>
      </c>
      <c r="O28" s="40">
        <v>34738</v>
      </c>
      <c r="P28" s="40">
        <v>59717</v>
      </c>
      <c r="Q28" s="40">
        <v>34591</v>
      </c>
      <c r="R28" s="40">
        <v>42942</v>
      </c>
      <c r="S28" s="40">
        <v>22139</v>
      </c>
      <c r="T28" s="40">
        <v>37778</v>
      </c>
      <c r="U28" s="40">
        <v>51991</v>
      </c>
      <c r="V28" s="40">
        <v>40463</v>
      </c>
      <c r="W28" s="40">
        <v>30266</v>
      </c>
      <c r="X28" s="40">
        <v>36328</v>
      </c>
      <c r="Y28" s="40">
        <v>35704</v>
      </c>
      <c r="Z28" s="40">
        <v>9134</v>
      </c>
      <c r="AA28" s="22">
        <v>2012</v>
      </c>
    </row>
    <row r="29" spans="1:27" s="74" customFormat="1" ht="9" customHeight="1">
      <c r="A29" s="87">
        <v>2013</v>
      </c>
      <c r="B29" s="40">
        <v>37475</v>
      </c>
      <c r="C29" s="40">
        <v>22575</v>
      </c>
      <c r="D29" s="40">
        <v>53800</v>
      </c>
      <c r="E29" s="47" t="s">
        <v>55</v>
      </c>
      <c r="F29" s="40">
        <v>53459</v>
      </c>
      <c r="G29" s="47" t="s">
        <v>55</v>
      </c>
      <c r="H29" s="47" t="s">
        <v>55</v>
      </c>
      <c r="I29" s="40">
        <v>36130</v>
      </c>
      <c r="J29" s="40">
        <v>32493</v>
      </c>
      <c r="K29" s="47" t="s">
        <v>55</v>
      </c>
      <c r="L29" s="47" t="s">
        <v>55</v>
      </c>
      <c r="M29" s="47" t="s">
        <v>55</v>
      </c>
      <c r="N29" s="47" t="s">
        <v>55</v>
      </c>
      <c r="O29" s="40">
        <v>35001</v>
      </c>
      <c r="P29" s="47" t="s">
        <v>55</v>
      </c>
      <c r="Q29" s="47" t="s">
        <v>55</v>
      </c>
      <c r="R29" s="47" t="s">
        <v>55</v>
      </c>
      <c r="S29" s="47" t="s">
        <v>55</v>
      </c>
      <c r="T29" s="40">
        <v>38789</v>
      </c>
      <c r="U29" s="47" t="s">
        <v>55</v>
      </c>
      <c r="V29" s="47" t="s">
        <v>55</v>
      </c>
      <c r="W29" s="47" t="s">
        <v>55</v>
      </c>
      <c r="X29" s="47" t="s">
        <v>55</v>
      </c>
      <c r="Y29" s="47" t="s">
        <v>55</v>
      </c>
      <c r="Z29" s="47" t="s">
        <v>55</v>
      </c>
      <c r="AA29" s="22">
        <v>2013</v>
      </c>
    </row>
    <row r="30" spans="1:27" s="91" customFormat="1" ht="13.5" customHeight="1">
      <c r="A30" s="87"/>
      <c r="B30" s="181" t="s">
        <v>2</v>
      </c>
      <c r="C30" s="181"/>
      <c r="D30" s="181"/>
      <c r="E30" s="181"/>
      <c r="F30" s="181"/>
      <c r="G30" s="181"/>
      <c r="H30" s="181"/>
      <c r="I30" s="181"/>
      <c r="J30" s="181"/>
      <c r="K30" s="181"/>
      <c r="L30" s="181"/>
      <c r="M30" s="181"/>
      <c r="N30" s="181"/>
      <c r="O30" s="181" t="s">
        <v>2</v>
      </c>
      <c r="P30" s="181"/>
      <c r="Q30" s="181"/>
      <c r="R30" s="181"/>
      <c r="S30" s="181"/>
      <c r="T30" s="181"/>
      <c r="U30" s="181"/>
      <c r="V30" s="181"/>
      <c r="W30" s="181"/>
      <c r="X30" s="181"/>
      <c r="Y30" s="181"/>
      <c r="Z30" s="181"/>
    </row>
    <row r="31" spans="1:27" s="91" customFormat="1" ht="9" customHeight="1">
      <c r="A31" s="87">
        <v>1992</v>
      </c>
      <c r="B31" s="93">
        <v>11.055026892842363</v>
      </c>
      <c r="C31" s="93">
        <v>13.687427721790854</v>
      </c>
      <c r="D31" s="93">
        <v>18.285714285714278</v>
      </c>
      <c r="E31" s="99" t="s">
        <v>55</v>
      </c>
      <c r="F31" s="93">
        <v>18.558792501825863</v>
      </c>
      <c r="G31" s="99" t="s">
        <v>55</v>
      </c>
      <c r="H31" s="99" t="s">
        <v>55</v>
      </c>
      <c r="I31" s="93">
        <v>12.835799957915413</v>
      </c>
      <c r="J31" s="93">
        <v>15.814506539833545</v>
      </c>
      <c r="K31" s="99" t="s">
        <v>55</v>
      </c>
      <c r="L31" s="99" t="s">
        <v>55</v>
      </c>
      <c r="M31" s="99" t="s">
        <v>55</v>
      </c>
      <c r="N31" s="99" t="s">
        <v>55</v>
      </c>
      <c r="O31" s="93">
        <v>10.653038046564461</v>
      </c>
      <c r="P31" s="99" t="s">
        <v>55</v>
      </c>
      <c r="Q31" s="99" t="s">
        <v>55</v>
      </c>
      <c r="R31" s="99" t="s">
        <v>55</v>
      </c>
      <c r="S31" s="99" t="s">
        <v>55</v>
      </c>
      <c r="T31" s="93">
        <v>2.7384721003852235</v>
      </c>
      <c r="U31" s="99" t="s">
        <v>55</v>
      </c>
      <c r="V31" s="99" t="s">
        <v>55</v>
      </c>
      <c r="W31" s="99" t="s">
        <v>55</v>
      </c>
      <c r="X31" s="99" t="s">
        <v>55</v>
      </c>
      <c r="Y31" s="99" t="s">
        <v>55</v>
      </c>
      <c r="Z31" s="99" t="s">
        <v>55</v>
      </c>
      <c r="AA31" s="87">
        <v>1992</v>
      </c>
    </row>
    <row r="32" spans="1:27" s="91" customFormat="1" ht="9" customHeight="1">
      <c r="A32" s="87">
        <v>1995</v>
      </c>
      <c r="B32" s="93">
        <v>3.5343035343035325</v>
      </c>
      <c r="C32" s="93">
        <v>2.9268292682926926</v>
      </c>
      <c r="D32" s="93">
        <v>5.1986811437666915</v>
      </c>
      <c r="E32" s="99" t="s">
        <v>55</v>
      </c>
      <c r="F32" s="93">
        <v>6.3476997004123064</v>
      </c>
      <c r="G32" s="99" t="s">
        <v>55</v>
      </c>
      <c r="H32" s="99" t="s">
        <v>55</v>
      </c>
      <c r="I32" s="93">
        <v>0.82936739862513775</v>
      </c>
      <c r="J32" s="93">
        <v>3.847581343560563</v>
      </c>
      <c r="K32" s="99" t="s">
        <v>55</v>
      </c>
      <c r="L32" s="99" t="s">
        <v>55</v>
      </c>
      <c r="M32" s="99" t="s">
        <v>55</v>
      </c>
      <c r="N32" s="99" t="s">
        <v>55</v>
      </c>
      <c r="O32" s="93">
        <v>3.4202419892660885</v>
      </c>
      <c r="P32" s="99" t="s">
        <v>55</v>
      </c>
      <c r="Q32" s="99" t="s">
        <v>55</v>
      </c>
      <c r="R32" s="99" t="s">
        <v>55</v>
      </c>
      <c r="S32" s="99" t="s">
        <v>55</v>
      </c>
      <c r="T32" s="93">
        <v>3.5977133467976614</v>
      </c>
      <c r="U32" s="99" t="s">
        <v>55</v>
      </c>
      <c r="V32" s="99" t="s">
        <v>55</v>
      </c>
      <c r="W32" s="99" t="s">
        <v>55</v>
      </c>
      <c r="X32" s="99" t="s">
        <v>55</v>
      </c>
      <c r="Y32" s="99" t="s">
        <v>55</v>
      </c>
      <c r="Z32" s="99" t="s">
        <v>55</v>
      </c>
      <c r="AA32" s="87">
        <v>1995</v>
      </c>
    </row>
    <row r="33" spans="1:28" s="91" customFormat="1" ht="9" customHeight="1">
      <c r="A33" s="87">
        <v>2000</v>
      </c>
      <c r="B33" s="93">
        <v>0.88207985143917256</v>
      </c>
      <c r="C33" s="93">
        <v>4.6129914713297211</v>
      </c>
      <c r="D33" s="93">
        <v>2.7257846416625142</v>
      </c>
      <c r="E33" s="99" t="s">
        <v>55</v>
      </c>
      <c r="F33" s="93">
        <v>3.2490085474296251</v>
      </c>
      <c r="G33" s="99" t="s">
        <v>55</v>
      </c>
      <c r="H33" s="99" t="s">
        <v>55</v>
      </c>
      <c r="I33" s="93">
        <v>-1.155011721653608</v>
      </c>
      <c r="J33" s="93">
        <v>2.6170798898071723</v>
      </c>
      <c r="K33" s="99" t="s">
        <v>55</v>
      </c>
      <c r="L33" s="99" t="s">
        <v>55</v>
      </c>
      <c r="M33" s="99" t="s">
        <v>55</v>
      </c>
      <c r="N33" s="99" t="s">
        <v>55</v>
      </c>
      <c r="O33" s="93">
        <v>0.95240938675583209</v>
      </c>
      <c r="P33" s="99" t="s">
        <v>55</v>
      </c>
      <c r="Q33" s="99" t="s">
        <v>55</v>
      </c>
      <c r="R33" s="99" t="s">
        <v>55</v>
      </c>
      <c r="S33" s="99" t="s">
        <v>55</v>
      </c>
      <c r="T33" s="93">
        <v>0.58277979696703142</v>
      </c>
      <c r="U33" s="99" t="s">
        <v>55</v>
      </c>
      <c r="V33" s="99" t="s">
        <v>55</v>
      </c>
      <c r="W33" s="99" t="s">
        <v>55</v>
      </c>
      <c r="X33" s="99" t="s">
        <v>55</v>
      </c>
      <c r="Y33" s="99" t="s">
        <v>55</v>
      </c>
      <c r="Z33" s="99" t="s">
        <v>55</v>
      </c>
      <c r="AA33" s="87">
        <v>2000</v>
      </c>
    </row>
    <row r="34" spans="1:28" s="91" customFormat="1" ht="9" customHeight="1">
      <c r="A34" s="87">
        <v>2001</v>
      </c>
      <c r="B34" s="93">
        <v>0.94186224881116232</v>
      </c>
      <c r="C34" s="93">
        <v>-0.37430138952981906</v>
      </c>
      <c r="D34" s="93">
        <v>2.1269225439933592</v>
      </c>
      <c r="E34" s="99" t="s">
        <v>55</v>
      </c>
      <c r="F34" s="93">
        <v>2.4477526481534397</v>
      </c>
      <c r="G34" s="99" t="s">
        <v>55</v>
      </c>
      <c r="H34" s="99" t="s">
        <v>55</v>
      </c>
      <c r="I34" s="93">
        <v>0.69416324405622731</v>
      </c>
      <c r="J34" s="93">
        <v>2.2035794183445319</v>
      </c>
      <c r="K34" s="99" t="s">
        <v>55</v>
      </c>
      <c r="L34" s="99" t="s">
        <v>55</v>
      </c>
      <c r="M34" s="99" t="s">
        <v>55</v>
      </c>
      <c r="N34" s="99" t="s">
        <v>55</v>
      </c>
      <c r="O34" s="93">
        <v>0.16561677461331215</v>
      </c>
      <c r="P34" s="99" t="s">
        <v>55</v>
      </c>
      <c r="Q34" s="99" t="s">
        <v>55</v>
      </c>
      <c r="R34" s="99" t="s">
        <v>55</v>
      </c>
      <c r="S34" s="99" t="s">
        <v>55</v>
      </c>
      <c r="T34" s="93">
        <v>0.77565260731418562</v>
      </c>
      <c r="U34" s="99" t="s">
        <v>55</v>
      </c>
      <c r="V34" s="99" t="s">
        <v>55</v>
      </c>
      <c r="W34" s="99" t="s">
        <v>55</v>
      </c>
      <c r="X34" s="99" t="s">
        <v>55</v>
      </c>
      <c r="Y34" s="99" t="s">
        <v>55</v>
      </c>
      <c r="Z34" s="99" t="s">
        <v>55</v>
      </c>
      <c r="AA34" s="87">
        <v>2001</v>
      </c>
    </row>
    <row r="35" spans="1:28" s="91" customFormat="1" ht="9" customHeight="1">
      <c r="A35" s="87">
        <v>2002</v>
      </c>
      <c r="B35" s="93">
        <v>0.80846149170264425</v>
      </c>
      <c r="C35" s="93">
        <v>-0.12352032938754576</v>
      </c>
      <c r="D35" s="93">
        <v>1.1803812495760297</v>
      </c>
      <c r="E35" s="99" t="s">
        <v>55</v>
      </c>
      <c r="F35" s="93">
        <v>1.1760048437427173</v>
      </c>
      <c r="G35" s="99" t="s">
        <v>55</v>
      </c>
      <c r="H35" s="99" t="s">
        <v>55</v>
      </c>
      <c r="I35" s="93">
        <v>-0.90480841040960058</v>
      </c>
      <c r="J35" s="93">
        <v>1.4081937908139111</v>
      </c>
      <c r="K35" s="99" t="s">
        <v>55</v>
      </c>
      <c r="L35" s="99" t="s">
        <v>55</v>
      </c>
      <c r="M35" s="99" t="s">
        <v>55</v>
      </c>
      <c r="N35" s="99" t="s">
        <v>55</v>
      </c>
      <c r="O35" s="93">
        <v>1.2459771472437922</v>
      </c>
      <c r="P35" s="99" t="s">
        <v>55</v>
      </c>
      <c r="Q35" s="99" t="s">
        <v>55</v>
      </c>
      <c r="R35" s="99" t="s">
        <v>55</v>
      </c>
      <c r="S35" s="99" t="s">
        <v>55</v>
      </c>
      <c r="T35" s="93">
        <v>0.8345955302772694</v>
      </c>
      <c r="U35" s="99" t="s">
        <v>55</v>
      </c>
      <c r="V35" s="99" t="s">
        <v>55</v>
      </c>
      <c r="W35" s="99" t="s">
        <v>55</v>
      </c>
      <c r="X35" s="99" t="s">
        <v>55</v>
      </c>
      <c r="Y35" s="99" t="s">
        <v>55</v>
      </c>
      <c r="Z35" s="99" t="s">
        <v>55</v>
      </c>
      <c r="AA35" s="87">
        <v>2002</v>
      </c>
    </row>
    <row r="36" spans="1:28" s="91" customFormat="1" ht="9" customHeight="1">
      <c r="A36" s="87">
        <v>2003</v>
      </c>
      <c r="B36" s="93">
        <v>0.92860588519054943</v>
      </c>
      <c r="C36" s="93">
        <v>-0.89662990827579847</v>
      </c>
      <c r="D36" s="93">
        <v>2.5879986590680488</v>
      </c>
      <c r="E36" s="99" t="s">
        <v>55</v>
      </c>
      <c r="F36" s="93">
        <v>2.7067461504821893</v>
      </c>
      <c r="G36" s="99" t="s">
        <v>55</v>
      </c>
      <c r="H36" s="99" t="s">
        <v>55</v>
      </c>
      <c r="I36" s="93">
        <v>0.23768804892895901</v>
      </c>
      <c r="J36" s="93">
        <v>0.56480915206678617</v>
      </c>
      <c r="K36" s="99" t="s">
        <v>55</v>
      </c>
      <c r="L36" s="99" t="s">
        <v>55</v>
      </c>
      <c r="M36" s="99" t="s">
        <v>55</v>
      </c>
      <c r="N36" s="99" t="s">
        <v>55</v>
      </c>
      <c r="O36" s="93">
        <v>1.4581085415998416</v>
      </c>
      <c r="P36" s="99" t="s">
        <v>55</v>
      </c>
      <c r="Q36" s="99" t="s">
        <v>55</v>
      </c>
      <c r="R36" s="99" t="s">
        <v>55</v>
      </c>
      <c r="S36" s="99" t="s">
        <v>55</v>
      </c>
      <c r="T36" s="93">
        <v>0.88286686490297939</v>
      </c>
      <c r="U36" s="99" t="s">
        <v>55</v>
      </c>
      <c r="V36" s="99" t="s">
        <v>55</v>
      </c>
      <c r="W36" s="99" t="s">
        <v>55</v>
      </c>
      <c r="X36" s="99" t="s">
        <v>55</v>
      </c>
      <c r="Y36" s="99" t="s">
        <v>55</v>
      </c>
      <c r="Z36" s="99" t="s">
        <v>55</v>
      </c>
      <c r="AA36" s="87">
        <v>2003</v>
      </c>
    </row>
    <row r="37" spans="1:28" s="91" customFormat="1" ht="9" customHeight="1">
      <c r="A37" s="87">
        <v>2004</v>
      </c>
      <c r="B37" s="93">
        <v>0.30469590154140747</v>
      </c>
      <c r="C37" s="93">
        <v>-3.1146006655574041</v>
      </c>
      <c r="D37" s="93">
        <v>2.9540552905039021</v>
      </c>
      <c r="E37" s="99" t="s">
        <v>55</v>
      </c>
      <c r="F37" s="93">
        <v>3.0836115904354244</v>
      </c>
      <c r="G37" s="99" t="s">
        <v>55</v>
      </c>
      <c r="H37" s="99" t="s">
        <v>55</v>
      </c>
      <c r="I37" s="93">
        <v>-0.65353807003846498</v>
      </c>
      <c r="J37" s="93">
        <v>-5.7236889175072747E-2</v>
      </c>
      <c r="K37" s="99" t="s">
        <v>55</v>
      </c>
      <c r="L37" s="99" t="s">
        <v>55</v>
      </c>
      <c r="M37" s="99" t="s">
        <v>55</v>
      </c>
      <c r="N37" s="99" t="s">
        <v>55</v>
      </c>
      <c r="O37" s="93">
        <v>-0.17820700755942198</v>
      </c>
      <c r="P37" s="99" t="s">
        <v>55</v>
      </c>
      <c r="Q37" s="99" t="s">
        <v>55</v>
      </c>
      <c r="R37" s="99" t="s">
        <v>55</v>
      </c>
      <c r="S37" s="99" t="s">
        <v>55</v>
      </c>
      <c r="T37" s="93">
        <v>0.48011182351332593</v>
      </c>
      <c r="U37" s="99" t="s">
        <v>55</v>
      </c>
      <c r="V37" s="99" t="s">
        <v>55</v>
      </c>
      <c r="W37" s="99" t="s">
        <v>55</v>
      </c>
      <c r="X37" s="99" t="s">
        <v>55</v>
      </c>
      <c r="Y37" s="99" t="s">
        <v>55</v>
      </c>
      <c r="Z37" s="99" t="s">
        <v>55</v>
      </c>
      <c r="AA37" s="87">
        <v>2004</v>
      </c>
    </row>
    <row r="38" spans="1:28" s="91" customFormat="1" ht="9" customHeight="1">
      <c r="A38" s="87">
        <v>2005</v>
      </c>
      <c r="B38" s="93">
        <v>-0.19357912919173259</v>
      </c>
      <c r="C38" s="93">
        <v>-0.63865185423711068</v>
      </c>
      <c r="D38" s="93">
        <v>0.34490784824055254</v>
      </c>
      <c r="E38" s="99" t="s">
        <v>55</v>
      </c>
      <c r="F38" s="93">
        <v>0.23043979216939192</v>
      </c>
      <c r="G38" s="99" t="s">
        <v>55</v>
      </c>
      <c r="H38" s="99" t="s">
        <v>55</v>
      </c>
      <c r="I38" s="93">
        <v>-1.1555814291951663</v>
      </c>
      <c r="J38" s="93">
        <v>2.1368745078387974</v>
      </c>
      <c r="K38" s="99" t="s">
        <v>55</v>
      </c>
      <c r="L38" s="99" t="s">
        <v>55</v>
      </c>
      <c r="M38" s="99" t="s">
        <v>55</v>
      </c>
      <c r="N38" s="99" t="s">
        <v>55</v>
      </c>
      <c r="O38" s="93">
        <v>-2.6519623369518257</v>
      </c>
      <c r="P38" s="99" t="s">
        <v>55</v>
      </c>
      <c r="Q38" s="99" t="s">
        <v>55</v>
      </c>
      <c r="R38" s="99" t="s">
        <v>55</v>
      </c>
      <c r="S38" s="99" t="s">
        <v>55</v>
      </c>
      <c r="T38" s="93">
        <v>0.11794235945201592</v>
      </c>
      <c r="U38" s="99" t="s">
        <v>55</v>
      </c>
      <c r="V38" s="99" t="s">
        <v>55</v>
      </c>
      <c r="W38" s="99" t="s">
        <v>55</v>
      </c>
      <c r="X38" s="99" t="s">
        <v>55</v>
      </c>
      <c r="Y38" s="99" t="s">
        <v>55</v>
      </c>
      <c r="Z38" s="99" t="s">
        <v>55</v>
      </c>
      <c r="AA38" s="87">
        <v>2005</v>
      </c>
    </row>
    <row r="39" spans="1:28" s="91" customFormat="1" ht="9" customHeight="1">
      <c r="A39" s="87">
        <v>2006</v>
      </c>
      <c r="B39" s="93">
        <v>-0.50726583713782247</v>
      </c>
      <c r="C39" s="93">
        <v>3.5810737820028038</v>
      </c>
      <c r="D39" s="93">
        <v>4.1035806165914579</v>
      </c>
      <c r="E39" s="99" t="s">
        <v>55</v>
      </c>
      <c r="F39" s="93">
        <v>4.9495716299750541</v>
      </c>
      <c r="G39" s="99" t="s">
        <v>55</v>
      </c>
      <c r="H39" s="99" t="s">
        <v>55</v>
      </c>
      <c r="I39" s="93">
        <v>1.1160845750633115</v>
      </c>
      <c r="J39" s="93">
        <v>1.5735062204310424</v>
      </c>
      <c r="K39" s="99" t="s">
        <v>55</v>
      </c>
      <c r="L39" s="99" t="s">
        <v>55</v>
      </c>
      <c r="M39" s="99" t="s">
        <v>55</v>
      </c>
      <c r="N39" s="99" t="s">
        <v>55</v>
      </c>
      <c r="O39" s="93">
        <v>-3.6204448651206889</v>
      </c>
      <c r="P39" s="99" t="s">
        <v>55</v>
      </c>
      <c r="Q39" s="99" t="s">
        <v>55</v>
      </c>
      <c r="R39" s="99" t="s">
        <v>55</v>
      </c>
      <c r="S39" s="99" t="s">
        <v>55</v>
      </c>
      <c r="T39" s="93">
        <v>-1.4317646348093973</v>
      </c>
      <c r="U39" s="99" t="s">
        <v>55</v>
      </c>
      <c r="V39" s="99" t="s">
        <v>55</v>
      </c>
      <c r="W39" s="99" t="s">
        <v>55</v>
      </c>
      <c r="X39" s="99" t="s">
        <v>55</v>
      </c>
      <c r="Y39" s="99" t="s">
        <v>55</v>
      </c>
      <c r="Z39" s="99" t="s">
        <v>55</v>
      </c>
      <c r="AA39" s="87">
        <v>2006</v>
      </c>
    </row>
    <row r="40" spans="1:28" s="91" customFormat="1" ht="9" customHeight="1">
      <c r="A40" s="87">
        <v>2007</v>
      </c>
      <c r="B40" s="93">
        <v>0.2819182437093275</v>
      </c>
      <c r="C40" s="93">
        <v>1.4913698701569729</v>
      </c>
      <c r="D40" s="93">
        <v>6.0768108896454009E-2</v>
      </c>
      <c r="E40" s="99" t="s">
        <v>55</v>
      </c>
      <c r="F40" s="93">
        <v>-0.29966726600120808</v>
      </c>
      <c r="G40" s="99" t="s">
        <v>55</v>
      </c>
      <c r="H40" s="99" t="s">
        <v>55</v>
      </c>
      <c r="I40" s="93">
        <v>1.0775548242420712</v>
      </c>
      <c r="J40" s="93">
        <v>1.3007176373171347</v>
      </c>
      <c r="K40" s="99" t="s">
        <v>55</v>
      </c>
      <c r="L40" s="99" t="s">
        <v>55</v>
      </c>
      <c r="M40" s="99" t="s">
        <v>55</v>
      </c>
      <c r="N40" s="99" t="s">
        <v>55</v>
      </c>
      <c r="O40" s="93">
        <v>-0.12275963663147138</v>
      </c>
      <c r="P40" s="99" t="s">
        <v>55</v>
      </c>
      <c r="Q40" s="99" t="s">
        <v>55</v>
      </c>
      <c r="R40" s="99" t="s">
        <v>55</v>
      </c>
      <c r="S40" s="99" t="s">
        <v>55</v>
      </c>
      <c r="T40" s="93">
        <v>0.38918852659965353</v>
      </c>
      <c r="U40" s="99" t="s">
        <v>55</v>
      </c>
      <c r="V40" s="99" t="s">
        <v>55</v>
      </c>
      <c r="W40" s="99" t="s">
        <v>55</v>
      </c>
      <c r="X40" s="99" t="s">
        <v>55</v>
      </c>
      <c r="Y40" s="99" t="s">
        <v>55</v>
      </c>
      <c r="Z40" s="99" t="s">
        <v>55</v>
      </c>
      <c r="AA40" s="87">
        <v>2007</v>
      </c>
    </row>
    <row r="41" spans="1:28" s="91" customFormat="1" ht="9" customHeight="1">
      <c r="A41" s="87">
        <v>2008</v>
      </c>
      <c r="B41" s="93">
        <v>1.8811496246672732</v>
      </c>
      <c r="C41" s="93">
        <v>4.2953295997533871</v>
      </c>
      <c r="D41" s="93">
        <v>1.2915502651929245</v>
      </c>
      <c r="E41" s="99" t="s">
        <v>55</v>
      </c>
      <c r="F41" s="93">
        <v>1.2354380000829224</v>
      </c>
      <c r="G41" s="99" t="s">
        <v>55</v>
      </c>
      <c r="H41" s="99" t="s">
        <v>55</v>
      </c>
      <c r="I41" s="93">
        <v>1.2130117843662589</v>
      </c>
      <c r="J41" s="93">
        <v>2.4147678893770603</v>
      </c>
      <c r="K41" s="99" t="s">
        <v>55</v>
      </c>
      <c r="L41" s="99" t="s">
        <v>55</v>
      </c>
      <c r="M41" s="99" t="s">
        <v>55</v>
      </c>
      <c r="N41" s="99" t="s">
        <v>55</v>
      </c>
      <c r="O41" s="93">
        <v>1.1953048180924242</v>
      </c>
      <c r="P41" s="99" t="s">
        <v>55</v>
      </c>
      <c r="Q41" s="99" t="s">
        <v>55</v>
      </c>
      <c r="R41" s="99" t="s">
        <v>55</v>
      </c>
      <c r="S41" s="99" t="s">
        <v>55</v>
      </c>
      <c r="T41" s="93">
        <v>2.2161848652278735</v>
      </c>
      <c r="U41" s="99" t="s">
        <v>55</v>
      </c>
      <c r="V41" s="99" t="s">
        <v>55</v>
      </c>
      <c r="W41" s="99" t="s">
        <v>55</v>
      </c>
      <c r="X41" s="99" t="s">
        <v>55</v>
      </c>
      <c r="Y41" s="99" t="s">
        <v>55</v>
      </c>
      <c r="Z41" s="99" t="s">
        <v>55</v>
      </c>
      <c r="AA41" s="87">
        <v>2008</v>
      </c>
    </row>
    <row r="42" spans="1:28" s="91" customFormat="1" ht="9" customHeight="1">
      <c r="A42" s="87">
        <v>2009</v>
      </c>
      <c r="B42" s="93">
        <v>0.81899841484178637</v>
      </c>
      <c r="C42" s="93">
        <v>2.8720626631853747</v>
      </c>
      <c r="D42" s="93">
        <v>-0.32976257094891537</v>
      </c>
      <c r="E42" s="93">
        <v>13.28107541299228</v>
      </c>
      <c r="F42" s="93">
        <v>-0.22932962037756965</v>
      </c>
      <c r="G42" s="93">
        <v>-1.4012561060711732</v>
      </c>
      <c r="H42" s="93">
        <v>0.65997071379956651</v>
      </c>
      <c r="I42" s="93">
        <v>2.8381917558642584</v>
      </c>
      <c r="J42" s="93">
        <v>-0.4622547389424625</v>
      </c>
      <c r="K42" s="93">
        <v>-0.9303955154157677</v>
      </c>
      <c r="L42" s="93">
        <v>3.2700919160971011</v>
      </c>
      <c r="M42" s="93">
        <v>2.1060320165560853</v>
      </c>
      <c r="N42" s="93">
        <v>0.63835153961078106</v>
      </c>
      <c r="O42" s="93">
        <v>0.45547019706677361</v>
      </c>
      <c r="P42" s="93">
        <v>0.50004325633705093</v>
      </c>
      <c r="Q42" s="93">
        <v>1.2008498321889363</v>
      </c>
      <c r="R42" s="93">
        <v>0.41603630862330476</v>
      </c>
      <c r="S42" s="93">
        <v>-1.7940607147915557</v>
      </c>
      <c r="T42" s="93">
        <v>2.0815290428550099</v>
      </c>
      <c r="U42" s="93">
        <v>3.0306603773584868</v>
      </c>
      <c r="V42" s="93">
        <v>1.7808855262079675</v>
      </c>
      <c r="W42" s="93">
        <v>1.5872450976902996</v>
      </c>
      <c r="X42" s="93">
        <v>2.9283004183286323</v>
      </c>
      <c r="Y42" s="93">
        <v>3.462555346733339</v>
      </c>
      <c r="Z42" s="93">
        <v>3.8929440389294427</v>
      </c>
      <c r="AA42" s="87">
        <v>2009</v>
      </c>
    </row>
    <row r="43" spans="1:28" s="91" customFormat="1" ht="9" customHeight="1">
      <c r="A43" s="87">
        <v>2010</v>
      </c>
      <c r="B43" s="93">
        <v>2.1371378657737665</v>
      </c>
      <c r="C43" s="93">
        <v>2.0256680394598305</v>
      </c>
      <c r="D43" s="93">
        <v>3.0739307413125943</v>
      </c>
      <c r="E43" s="93">
        <v>3.8999074341037101</v>
      </c>
      <c r="F43" s="93">
        <v>3.6181915199277483</v>
      </c>
      <c r="G43" s="93">
        <v>2.218101520255928</v>
      </c>
      <c r="H43" s="93">
        <v>-0.45280390107976132</v>
      </c>
      <c r="I43" s="93">
        <v>3.3605536332179895</v>
      </c>
      <c r="J43" s="93">
        <v>1.6304166249039582</v>
      </c>
      <c r="K43" s="93">
        <v>3.2653542378875358</v>
      </c>
      <c r="L43" s="93">
        <v>3.2863581902208097</v>
      </c>
      <c r="M43" s="93">
        <v>3.2369597615499117</v>
      </c>
      <c r="N43" s="93">
        <v>2.1207681036486292E-2</v>
      </c>
      <c r="O43" s="93">
        <v>0.35365595623129309</v>
      </c>
      <c r="P43" s="93">
        <v>1.5546449969010325</v>
      </c>
      <c r="Q43" s="93">
        <v>-0.63285362217420982</v>
      </c>
      <c r="R43" s="93">
        <v>0.28625235404895477</v>
      </c>
      <c r="S43" s="93">
        <v>-0.12499399067353067</v>
      </c>
      <c r="T43" s="93">
        <v>2.9664735825873265</v>
      </c>
      <c r="U43" s="93">
        <v>4.0837816184044868</v>
      </c>
      <c r="V43" s="93">
        <v>2.1066473445509075</v>
      </c>
      <c r="W43" s="93">
        <v>2.9392187773690637</v>
      </c>
      <c r="X43" s="93">
        <v>3.5003150598613644</v>
      </c>
      <c r="Y43" s="93">
        <v>4.0394088669950747</v>
      </c>
      <c r="Z43" s="93">
        <v>2.8805620608899289</v>
      </c>
      <c r="AA43" s="87">
        <v>2010</v>
      </c>
    </row>
    <row r="44" spans="1:28" s="91" customFormat="1" ht="9" customHeight="1">
      <c r="A44" s="87">
        <v>2011</v>
      </c>
      <c r="B44" s="93">
        <v>3.0816157815217053</v>
      </c>
      <c r="C44" s="93">
        <v>1.6897441915043316</v>
      </c>
      <c r="D44" s="93">
        <v>3.0133841724379522</v>
      </c>
      <c r="E44" s="93">
        <v>-0.34614204968671913</v>
      </c>
      <c r="F44" s="93">
        <v>3.6245518825882783</v>
      </c>
      <c r="G44" s="93">
        <v>0.10939858474235109</v>
      </c>
      <c r="H44" s="93">
        <v>2.445148808298697</v>
      </c>
      <c r="I44" s="93">
        <v>3.8431666622030605</v>
      </c>
      <c r="J44" s="93">
        <v>1.1012853808475001</v>
      </c>
      <c r="K44" s="93">
        <v>1.1377473363774868</v>
      </c>
      <c r="L44" s="93">
        <v>0.42810583881124842</v>
      </c>
      <c r="M44" s="93">
        <v>5.1969049543828305E-2</v>
      </c>
      <c r="N44" s="93">
        <v>0.84427224888683838</v>
      </c>
      <c r="O44" s="93">
        <v>2.9367469879518069</v>
      </c>
      <c r="P44" s="93">
        <v>0.96122874531675961</v>
      </c>
      <c r="Q44" s="93">
        <v>0.42561009216449008</v>
      </c>
      <c r="R44" s="93">
        <v>4.7297128120383576</v>
      </c>
      <c r="S44" s="93">
        <v>4.6113116726835131</v>
      </c>
      <c r="T44" s="93">
        <v>4.2902602568473753</v>
      </c>
      <c r="U44" s="93">
        <v>6.5781081616046038</v>
      </c>
      <c r="V44" s="93">
        <v>3.7768082422203548</v>
      </c>
      <c r="W44" s="93">
        <v>3.4474543969507181</v>
      </c>
      <c r="X44" s="93">
        <v>5.744117378466413</v>
      </c>
      <c r="Y44" s="93">
        <v>3.5540956439394051</v>
      </c>
      <c r="Z44" s="93">
        <v>1.4796266788071932</v>
      </c>
      <c r="AA44" s="87">
        <v>2011</v>
      </c>
    </row>
    <row r="45" spans="1:28" s="91" customFormat="1" ht="9" customHeight="1">
      <c r="A45" s="87">
        <v>2012</v>
      </c>
      <c r="B45" s="93">
        <v>1.9579646017699162</v>
      </c>
      <c r="C45" s="93">
        <v>1.9570736210477833</v>
      </c>
      <c r="D45" s="93">
        <v>-0.2417237927973872</v>
      </c>
      <c r="E45" s="93">
        <v>4.188650486575213</v>
      </c>
      <c r="F45" s="93">
        <v>-0.37653624878150538</v>
      </c>
      <c r="G45" s="93">
        <v>-0.2088751175787138</v>
      </c>
      <c r="H45" s="93">
        <v>0.5183429099529917</v>
      </c>
      <c r="I45" s="93">
        <v>-5.3231546912879821</v>
      </c>
      <c r="J45" s="93">
        <v>3.7913767314820888</v>
      </c>
      <c r="K45" s="93">
        <v>5.4479100041386062</v>
      </c>
      <c r="L45" s="93">
        <v>2.3816726712686744</v>
      </c>
      <c r="M45" s="93">
        <v>-3.0588099497893495</v>
      </c>
      <c r="N45" s="93">
        <v>4.2987938910870298</v>
      </c>
      <c r="O45" s="93">
        <v>1.6474030724213691</v>
      </c>
      <c r="P45" s="93">
        <v>0.2737011787621384</v>
      </c>
      <c r="Q45" s="93">
        <v>5.4667967558997645</v>
      </c>
      <c r="R45" s="93">
        <v>2.6632877498326479</v>
      </c>
      <c r="S45" s="93">
        <v>1.8681268117609164</v>
      </c>
      <c r="T45" s="93">
        <v>2.9205034599248023</v>
      </c>
      <c r="U45" s="93">
        <v>7.2864217911679674</v>
      </c>
      <c r="V45" s="93">
        <v>2.4768899582119843</v>
      </c>
      <c r="W45" s="93">
        <v>-0.43096358193243134</v>
      </c>
      <c r="X45" s="93">
        <v>4.5771201566008273</v>
      </c>
      <c r="Y45" s="93">
        <v>2.0318349384162531</v>
      </c>
      <c r="Z45" s="93">
        <v>2.4450426200089765</v>
      </c>
      <c r="AA45" s="87">
        <v>2012</v>
      </c>
    </row>
    <row r="46" spans="1:28" s="91" customFormat="1" ht="9" customHeight="1">
      <c r="A46" s="87">
        <v>2013</v>
      </c>
      <c r="B46" s="93">
        <v>1.6464142345665493</v>
      </c>
      <c r="C46" s="93">
        <v>2.2001901398886332</v>
      </c>
      <c r="D46" s="93">
        <v>1.8457169900615327</v>
      </c>
      <c r="E46" s="99" t="s">
        <v>55</v>
      </c>
      <c r="F46" s="93">
        <v>2.5651356432984045</v>
      </c>
      <c r="G46" s="99" t="s">
        <v>55</v>
      </c>
      <c r="H46" s="99" t="s">
        <v>55</v>
      </c>
      <c r="I46" s="93">
        <v>-1.579950967038954</v>
      </c>
      <c r="J46" s="93">
        <v>1.7951127819548844</v>
      </c>
      <c r="K46" s="99" t="s">
        <v>55</v>
      </c>
      <c r="L46" s="99" t="s">
        <v>55</v>
      </c>
      <c r="M46" s="99" t="s">
        <v>55</v>
      </c>
      <c r="N46" s="99" t="s">
        <v>55</v>
      </c>
      <c r="O46" s="93">
        <v>0.75709597558868325</v>
      </c>
      <c r="P46" s="99" t="s">
        <v>55</v>
      </c>
      <c r="Q46" s="99" t="s">
        <v>55</v>
      </c>
      <c r="R46" s="99" t="s">
        <v>55</v>
      </c>
      <c r="S46" s="99" t="s">
        <v>55</v>
      </c>
      <c r="T46" s="93">
        <v>2.6761607284663</v>
      </c>
      <c r="U46" s="99" t="s">
        <v>55</v>
      </c>
      <c r="V46" s="99" t="s">
        <v>55</v>
      </c>
      <c r="W46" s="99" t="s">
        <v>55</v>
      </c>
      <c r="X46" s="99" t="s">
        <v>55</v>
      </c>
      <c r="Y46" s="99" t="s">
        <v>55</v>
      </c>
      <c r="Z46" s="99" t="s">
        <v>55</v>
      </c>
      <c r="AA46" s="87">
        <v>2013</v>
      </c>
    </row>
    <row r="47" spans="1:28" s="29" customFormat="1" ht="13.5" customHeight="1">
      <c r="A47" s="87"/>
      <c r="B47" s="182" t="s">
        <v>124</v>
      </c>
      <c r="C47" s="182"/>
      <c r="D47" s="182"/>
      <c r="E47" s="182"/>
      <c r="F47" s="182"/>
      <c r="G47" s="182"/>
      <c r="H47" s="182"/>
      <c r="I47" s="182"/>
      <c r="J47" s="182"/>
      <c r="K47" s="182"/>
      <c r="L47" s="182"/>
      <c r="M47" s="182"/>
      <c r="N47" s="182"/>
      <c r="O47" s="182" t="s">
        <v>124</v>
      </c>
      <c r="P47" s="182"/>
      <c r="Q47" s="182"/>
      <c r="R47" s="182"/>
      <c r="S47" s="182"/>
      <c r="T47" s="182"/>
      <c r="U47" s="182"/>
      <c r="V47" s="182"/>
      <c r="W47" s="182"/>
      <c r="X47" s="182"/>
      <c r="Y47" s="182"/>
      <c r="Z47" s="182"/>
      <c r="AA47" s="109"/>
      <c r="AB47" s="109"/>
    </row>
    <row r="48" spans="1:28" s="29" customFormat="1" ht="9" customHeight="1">
      <c r="A48" s="87">
        <v>1991</v>
      </c>
      <c r="B48" s="41">
        <v>72.121266374242836</v>
      </c>
      <c r="C48" s="41">
        <v>65.388354758561078</v>
      </c>
      <c r="D48" s="41">
        <v>54.246973978322302</v>
      </c>
      <c r="E48" s="99" t="s">
        <v>55</v>
      </c>
      <c r="F48" s="41">
        <v>53.456241188591257</v>
      </c>
      <c r="G48" s="99" t="s">
        <v>55</v>
      </c>
      <c r="H48" s="99" t="s">
        <v>55</v>
      </c>
      <c r="I48" s="41">
        <v>83.968431591966535</v>
      </c>
      <c r="J48" s="41">
        <v>64.839670579989487</v>
      </c>
      <c r="K48" s="99" t="s">
        <v>55</v>
      </c>
      <c r="L48" s="99" t="s">
        <v>55</v>
      </c>
      <c r="M48" s="99" t="s">
        <v>55</v>
      </c>
      <c r="N48" s="99" t="s">
        <v>55</v>
      </c>
      <c r="O48" s="41">
        <v>78.13239469947942</v>
      </c>
      <c r="P48" s="99" t="s">
        <v>55</v>
      </c>
      <c r="Q48" s="99" t="s">
        <v>55</v>
      </c>
      <c r="R48" s="99" t="s">
        <v>55</v>
      </c>
      <c r="S48" s="99" t="s">
        <v>55</v>
      </c>
      <c r="T48" s="41">
        <v>79.197124388328405</v>
      </c>
      <c r="U48" s="99" t="s">
        <v>55</v>
      </c>
      <c r="V48" s="99" t="s">
        <v>55</v>
      </c>
      <c r="W48" s="99" t="s">
        <v>55</v>
      </c>
      <c r="X48" s="99" t="s">
        <v>55</v>
      </c>
      <c r="Y48" s="99" t="s">
        <v>55</v>
      </c>
      <c r="Z48" s="99" t="s">
        <v>55</v>
      </c>
      <c r="AA48" s="22">
        <v>1991</v>
      </c>
    </row>
    <row r="49" spans="1:28" s="29" customFormat="1" ht="9" customHeight="1">
      <c r="A49" s="87">
        <v>1995</v>
      </c>
      <c r="B49" s="41">
        <v>92.131411690985587</v>
      </c>
      <c r="C49" s="41">
        <v>91.174246516149935</v>
      </c>
      <c r="D49" s="41">
        <v>78.046054573826495</v>
      </c>
      <c r="E49" s="99" t="s">
        <v>55</v>
      </c>
      <c r="F49" s="41">
        <v>77.763800021689619</v>
      </c>
      <c r="G49" s="99" t="s">
        <v>55</v>
      </c>
      <c r="H49" s="99" t="s">
        <v>55</v>
      </c>
      <c r="I49" s="41">
        <v>106.6876730078332</v>
      </c>
      <c r="J49" s="41">
        <v>88.249518135622921</v>
      </c>
      <c r="K49" s="99" t="s">
        <v>55</v>
      </c>
      <c r="L49" s="99" t="s">
        <v>55</v>
      </c>
      <c r="M49" s="99" t="s">
        <v>55</v>
      </c>
      <c r="N49" s="99" t="s">
        <v>55</v>
      </c>
      <c r="O49" s="41">
        <v>96.326313298627539</v>
      </c>
      <c r="P49" s="99" t="s">
        <v>55</v>
      </c>
      <c r="Q49" s="99" t="s">
        <v>55</v>
      </c>
      <c r="R49" s="99" t="s">
        <v>55</v>
      </c>
      <c r="S49" s="99" t="s">
        <v>55</v>
      </c>
      <c r="T49" s="41">
        <v>91.415453392134367</v>
      </c>
      <c r="U49" s="99" t="s">
        <v>55</v>
      </c>
      <c r="V49" s="99" t="s">
        <v>55</v>
      </c>
      <c r="W49" s="99" t="s">
        <v>55</v>
      </c>
      <c r="X49" s="99" t="s">
        <v>55</v>
      </c>
      <c r="Y49" s="99" t="s">
        <v>55</v>
      </c>
      <c r="Z49" s="99" t="s">
        <v>55</v>
      </c>
      <c r="AA49" s="22">
        <v>1995</v>
      </c>
    </row>
    <row r="50" spans="1:28" s="29" customFormat="1" ht="9" customHeight="1">
      <c r="A50" s="87">
        <v>2000</v>
      </c>
      <c r="B50" s="41">
        <v>97.26076447945573</v>
      </c>
      <c r="C50" s="41">
        <v>105.34190342443557</v>
      </c>
      <c r="D50" s="41">
        <v>91.31204925983721</v>
      </c>
      <c r="E50" s="99" t="s">
        <v>55</v>
      </c>
      <c r="F50" s="41">
        <v>90.914217546903814</v>
      </c>
      <c r="G50" s="99" t="s">
        <v>55</v>
      </c>
      <c r="H50" s="99" t="s">
        <v>55</v>
      </c>
      <c r="I50" s="41">
        <v>101.81400553625066</v>
      </c>
      <c r="J50" s="41">
        <v>93.989837042228842</v>
      </c>
      <c r="K50" s="99" t="s">
        <v>55</v>
      </c>
      <c r="L50" s="99" t="s">
        <v>55</v>
      </c>
      <c r="M50" s="99" t="s">
        <v>55</v>
      </c>
      <c r="N50" s="99" t="s">
        <v>55</v>
      </c>
      <c r="O50" s="41">
        <v>100.01478939895883</v>
      </c>
      <c r="P50" s="99" t="s">
        <v>55</v>
      </c>
      <c r="Q50" s="99" t="s">
        <v>55</v>
      </c>
      <c r="R50" s="99" t="s">
        <v>55</v>
      </c>
      <c r="S50" s="99" t="s">
        <v>55</v>
      </c>
      <c r="T50" s="41">
        <v>96.96731710264001</v>
      </c>
      <c r="U50" s="99" t="s">
        <v>55</v>
      </c>
      <c r="V50" s="99" t="s">
        <v>55</v>
      </c>
      <c r="W50" s="99" t="s">
        <v>55</v>
      </c>
      <c r="X50" s="99" t="s">
        <v>55</v>
      </c>
      <c r="Y50" s="99" t="s">
        <v>55</v>
      </c>
      <c r="Z50" s="99" t="s">
        <v>55</v>
      </c>
      <c r="AA50" s="22">
        <v>2000</v>
      </c>
    </row>
    <row r="51" spans="1:28" s="29" customFormat="1" ht="9" customHeight="1">
      <c r="A51" s="87">
        <v>2005</v>
      </c>
      <c r="B51" s="66">
        <v>100</v>
      </c>
      <c r="C51" s="66">
        <v>100</v>
      </c>
      <c r="D51" s="66">
        <v>100</v>
      </c>
      <c r="E51" s="99" t="s">
        <v>55</v>
      </c>
      <c r="F51" s="66">
        <v>100</v>
      </c>
      <c r="G51" s="99" t="s">
        <v>55</v>
      </c>
      <c r="H51" s="99" t="s">
        <v>55</v>
      </c>
      <c r="I51" s="66">
        <v>100</v>
      </c>
      <c r="J51" s="66">
        <v>100</v>
      </c>
      <c r="K51" s="99" t="s">
        <v>55</v>
      </c>
      <c r="L51" s="99" t="s">
        <v>55</v>
      </c>
      <c r="M51" s="99" t="s">
        <v>55</v>
      </c>
      <c r="N51" s="99" t="s">
        <v>55</v>
      </c>
      <c r="O51" s="66">
        <v>100</v>
      </c>
      <c r="P51" s="99" t="s">
        <v>55</v>
      </c>
      <c r="Q51" s="99" t="s">
        <v>55</v>
      </c>
      <c r="R51" s="99" t="s">
        <v>55</v>
      </c>
      <c r="S51" s="99" t="s">
        <v>55</v>
      </c>
      <c r="T51" s="66">
        <v>100</v>
      </c>
      <c r="U51" s="99" t="s">
        <v>55</v>
      </c>
      <c r="V51" s="99" t="s">
        <v>55</v>
      </c>
      <c r="W51" s="99" t="s">
        <v>55</v>
      </c>
      <c r="X51" s="99" t="s">
        <v>55</v>
      </c>
      <c r="Y51" s="99" t="s">
        <v>55</v>
      </c>
      <c r="Z51" s="99" t="s">
        <v>55</v>
      </c>
      <c r="AA51" s="22">
        <v>2005</v>
      </c>
    </row>
    <row r="52" spans="1:28" s="29" customFormat="1" ht="9" customHeight="1">
      <c r="A52" s="87">
        <v>2010</v>
      </c>
      <c r="B52" s="41">
        <v>104.67281353504609</v>
      </c>
      <c r="C52" s="41">
        <v>115.07507831910986</v>
      </c>
      <c r="D52" s="41">
        <v>108.3969465648855</v>
      </c>
      <c r="E52" s="99" t="s">
        <v>55</v>
      </c>
      <c r="F52" s="41">
        <v>109.50873007266024</v>
      </c>
      <c r="G52" s="99" t="s">
        <v>55</v>
      </c>
      <c r="H52" s="99" t="s">
        <v>55</v>
      </c>
      <c r="I52" s="41">
        <v>109.95641675010306</v>
      </c>
      <c r="J52" s="41">
        <v>106.60241808305591</v>
      </c>
      <c r="K52" s="99" t="s">
        <v>55</v>
      </c>
      <c r="L52" s="99" t="s">
        <v>55</v>
      </c>
      <c r="M52" s="99" t="s">
        <v>55</v>
      </c>
      <c r="N52" s="99" t="s">
        <v>55</v>
      </c>
      <c r="O52" s="41">
        <v>98.201609086606723</v>
      </c>
      <c r="P52" s="99" t="s">
        <v>55</v>
      </c>
      <c r="Q52" s="99" t="s">
        <v>55</v>
      </c>
      <c r="R52" s="99" t="s">
        <v>55</v>
      </c>
      <c r="S52" s="99" t="s">
        <v>55</v>
      </c>
      <c r="T52" s="41">
        <v>106.31305503534104</v>
      </c>
      <c r="U52" s="99" t="s">
        <v>55</v>
      </c>
      <c r="V52" s="99" t="s">
        <v>55</v>
      </c>
      <c r="W52" s="99" t="s">
        <v>55</v>
      </c>
      <c r="X52" s="99" t="s">
        <v>55</v>
      </c>
      <c r="Y52" s="99" t="s">
        <v>55</v>
      </c>
      <c r="Z52" s="99" t="s">
        <v>55</v>
      </c>
      <c r="AA52" s="22">
        <v>2010</v>
      </c>
    </row>
    <row r="53" spans="1:28" s="29" customFormat="1" ht="9" customHeight="1">
      <c r="A53" s="87">
        <v>2011</v>
      </c>
      <c r="B53" s="41">
        <v>107.89842747590488</v>
      </c>
      <c r="C53" s="41">
        <v>117.0195527708761</v>
      </c>
      <c r="D53" s="41">
        <v>111.66336299607778</v>
      </c>
      <c r="E53" s="99" t="s">
        <v>55</v>
      </c>
      <c r="F53" s="41">
        <v>113.47793081010738</v>
      </c>
      <c r="G53" s="99" t="s">
        <v>55</v>
      </c>
      <c r="H53" s="99" t="s">
        <v>55</v>
      </c>
      <c r="I53" s="41">
        <v>114.18222510159607</v>
      </c>
      <c r="J53" s="41">
        <v>107.77641492903452</v>
      </c>
      <c r="K53" s="99" t="s">
        <v>55</v>
      </c>
      <c r="L53" s="99" t="s">
        <v>55</v>
      </c>
      <c r="M53" s="99" t="s">
        <v>55</v>
      </c>
      <c r="N53" s="99" t="s">
        <v>55</v>
      </c>
      <c r="O53" s="41">
        <v>101.08554188357786</v>
      </c>
      <c r="P53" s="99" t="s">
        <v>55</v>
      </c>
      <c r="Q53" s="99" t="s">
        <v>55</v>
      </c>
      <c r="R53" s="99" t="s">
        <v>55</v>
      </c>
      <c r="S53" s="99" t="s">
        <v>55</v>
      </c>
      <c r="T53" s="41">
        <v>110.87416178336254</v>
      </c>
      <c r="U53" s="99" t="s">
        <v>55</v>
      </c>
      <c r="V53" s="99" t="s">
        <v>55</v>
      </c>
      <c r="W53" s="99" t="s">
        <v>55</v>
      </c>
      <c r="X53" s="99" t="s">
        <v>55</v>
      </c>
      <c r="Y53" s="99" t="s">
        <v>55</v>
      </c>
      <c r="Z53" s="99" t="s">
        <v>55</v>
      </c>
      <c r="AA53" s="22">
        <v>2011</v>
      </c>
    </row>
    <row r="54" spans="1:28" s="29" customFormat="1" ht="9" customHeight="1">
      <c r="A54" s="87">
        <v>2012</v>
      </c>
      <c r="B54" s="41">
        <v>110.01104049174948</v>
      </c>
      <c r="C54" s="41">
        <v>119.30971156962298</v>
      </c>
      <c r="D54" s="41">
        <v>111.39344607987853</v>
      </c>
      <c r="E54" s="99" t="s">
        <v>55</v>
      </c>
      <c r="F54" s="41">
        <v>113.05064526624011</v>
      </c>
      <c r="G54" s="99" t="s">
        <v>55</v>
      </c>
      <c r="H54" s="99" t="s">
        <v>55</v>
      </c>
      <c r="I54" s="41">
        <v>108.10412862948348</v>
      </c>
      <c r="J54" s="41">
        <v>111.86262484667952</v>
      </c>
      <c r="K54" s="99" t="s">
        <v>55</v>
      </c>
      <c r="L54" s="99" t="s">
        <v>55</v>
      </c>
      <c r="M54" s="99" t="s">
        <v>55</v>
      </c>
      <c r="N54" s="99" t="s">
        <v>55</v>
      </c>
      <c r="O54" s="41">
        <v>102.75082820634169</v>
      </c>
      <c r="P54" s="99" t="s">
        <v>55</v>
      </c>
      <c r="Q54" s="99" t="s">
        <v>55</v>
      </c>
      <c r="R54" s="99" t="s">
        <v>55</v>
      </c>
      <c r="S54" s="99" t="s">
        <v>55</v>
      </c>
      <c r="T54" s="41">
        <v>114.11224551440826</v>
      </c>
      <c r="U54" s="99" t="s">
        <v>55</v>
      </c>
      <c r="V54" s="99" t="s">
        <v>55</v>
      </c>
      <c r="W54" s="99" t="s">
        <v>55</v>
      </c>
      <c r="X54" s="99" t="s">
        <v>55</v>
      </c>
      <c r="Y54" s="99" t="s">
        <v>55</v>
      </c>
      <c r="Z54" s="99" t="s">
        <v>55</v>
      </c>
      <c r="AA54" s="22">
        <v>2012</v>
      </c>
    </row>
    <row r="55" spans="1:28" s="29" customFormat="1" ht="9" customHeight="1">
      <c r="A55" s="87">
        <v>2013</v>
      </c>
      <c r="B55" s="41">
        <v>111.82227792200041</v>
      </c>
      <c r="C55" s="41">
        <v>121.93475207950739</v>
      </c>
      <c r="D55" s="41">
        <v>113.44945383998987</v>
      </c>
      <c r="E55" s="99" t="s">
        <v>55</v>
      </c>
      <c r="F55" s="41">
        <v>115.95054766294328</v>
      </c>
      <c r="G55" s="99" t="s">
        <v>55</v>
      </c>
      <c r="H55" s="99" t="s">
        <v>55</v>
      </c>
      <c r="I55" s="41">
        <v>106.39613640379292</v>
      </c>
      <c r="J55" s="41">
        <v>113.87068512353251</v>
      </c>
      <c r="K55" s="99" t="s">
        <v>55</v>
      </c>
      <c r="L55" s="99" t="s">
        <v>55</v>
      </c>
      <c r="M55" s="99" t="s">
        <v>55</v>
      </c>
      <c r="N55" s="99" t="s">
        <v>55</v>
      </c>
      <c r="O55" s="41">
        <v>103.52875059157596</v>
      </c>
      <c r="P55" s="99" t="s">
        <v>55</v>
      </c>
      <c r="Q55" s="99" t="s">
        <v>55</v>
      </c>
      <c r="R55" s="99" t="s">
        <v>55</v>
      </c>
      <c r="S55" s="99" t="s">
        <v>55</v>
      </c>
      <c r="T55" s="41">
        <v>117.1660726152359</v>
      </c>
      <c r="U55" s="99" t="s">
        <v>55</v>
      </c>
      <c r="V55" s="99" t="s">
        <v>55</v>
      </c>
      <c r="W55" s="99" t="s">
        <v>55</v>
      </c>
      <c r="X55" s="99" t="s">
        <v>55</v>
      </c>
      <c r="Y55" s="99" t="s">
        <v>55</v>
      </c>
      <c r="Z55" s="99" t="s">
        <v>55</v>
      </c>
      <c r="AA55" s="22">
        <v>2013</v>
      </c>
    </row>
    <row r="56" spans="1:28" s="91" customFormat="1" ht="13.5" customHeight="1">
      <c r="A56" s="87"/>
      <c r="B56" s="182" t="s">
        <v>158</v>
      </c>
      <c r="C56" s="181"/>
      <c r="D56" s="181"/>
      <c r="E56" s="181"/>
      <c r="F56" s="181"/>
      <c r="G56" s="181"/>
      <c r="H56" s="181"/>
      <c r="I56" s="181"/>
      <c r="J56" s="181"/>
      <c r="K56" s="181"/>
      <c r="L56" s="181"/>
      <c r="M56" s="181"/>
      <c r="N56" s="181"/>
      <c r="O56" s="181" t="s">
        <v>158</v>
      </c>
      <c r="P56" s="181"/>
      <c r="Q56" s="181"/>
      <c r="R56" s="181"/>
      <c r="S56" s="181"/>
      <c r="T56" s="181"/>
      <c r="U56" s="181"/>
      <c r="V56" s="181"/>
      <c r="W56" s="181"/>
      <c r="X56" s="181"/>
      <c r="Y56" s="181"/>
      <c r="Z56" s="181"/>
      <c r="AA56" s="108"/>
      <c r="AB56" s="108"/>
    </row>
    <row r="57" spans="1:28" s="91" customFormat="1" ht="9" customHeight="1">
      <c r="A57" s="87">
        <v>1991</v>
      </c>
      <c r="B57" s="100">
        <v>100</v>
      </c>
      <c r="C57" s="101">
        <v>50.086884567645839</v>
      </c>
      <c r="D57" s="101">
        <v>106.4335953661564</v>
      </c>
      <c r="E57" s="99" t="s">
        <v>55</v>
      </c>
      <c r="F57" s="101">
        <v>101.96938353330575</v>
      </c>
      <c r="G57" s="99" t="s">
        <v>55</v>
      </c>
      <c r="H57" s="99" t="s">
        <v>55</v>
      </c>
      <c r="I57" s="101">
        <v>117.97269342159701</v>
      </c>
      <c r="J57" s="101">
        <v>76.549441456350849</v>
      </c>
      <c r="K57" s="99" t="s">
        <v>55</v>
      </c>
      <c r="L57" s="99" t="s">
        <v>55</v>
      </c>
      <c r="M57" s="99" t="s">
        <v>55</v>
      </c>
      <c r="N57" s="99" t="s">
        <v>55</v>
      </c>
      <c r="O57" s="101">
        <v>109.28837401737691</v>
      </c>
      <c r="P57" s="99" t="s">
        <v>55</v>
      </c>
      <c r="Q57" s="99" t="s">
        <v>55</v>
      </c>
      <c r="R57" s="99" t="s">
        <v>55</v>
      </c>
      <c r="S57" s="99" t="s">
        <v>55</v>
      </c>
      <c r="T57" s="101">
        <v>108.47745138601572</v>
      </c>
      <c r="U57" s="99" t="s">
        <v>55</v>
      </c>
      <c r="V57" s="99" t="s">
        <v>55</v>
      </c>
      <c r="W57" s="99" t="s">
        <v>55</v>
      </c>
      <c r="X57" s="99" t="s">
        <v>55</v>
      </c>
      <c r="Y57" s="99" t="s">
        <v>55</v>
      </c>
      <c r="Z57" s="99" t="s">
        <v>55</v>
      </c>
      <c r="AA57" s="87">
        <v>1991</v>
      </c>
    </row>
    <row r="58" spans="1:28" s="91" customFormat="1" ht="9" customHeight="1">
      <c r="A58" s="87">
        <v>1995</v>
      </c>
      <c r="B58" s="100">
        <v>100</v>
      </c>
      <c r="C58" s="101">
        <v>54.670294079543986</v>
      </c>
      <c r="D58" s="101">
        <v>119.86980178779635</v>
      </c>
      <c r="E58" s="99" t="s">
        <v>55</v>
      </c>
      <c r="F58" s="101">
        <v>116.1193159735717</v>
      </c>
      <c r="G58" s="99" t="s">
        <v>55</v>
      </c>
      <c r="H58" s="99" t="s">
        <v>55</v>
      </c>
      <c r="I58" s="101">
        <v>117.33709029667055</v>
      </c>
      <c r="J58" s="101">
        <v>81.558492032646711</v>
      </c>
      <c r="K58" s="99" t="s">
        <v>55</v>
      </c>
      <c r="L58" s="99" t="s">
        <v>55</v>
      </c>
      <c r="M58" s="99" t="s">
        <v>55</v>
      </c>
      <c r="N58" s="99" t="s">
        <v>55</v>
      </c>
      <c r="O58" s="101">
        <v>105.47350693094961</v>
      </c>
      <c r="P58" s="99" t="s">
        <v>55</v>
      </c>
      <c r="Q58" s="99" t="s">
        <v>55</v>
      </c>
      <c r="R58" s="99" t="s">
        <v>55</v>
      </c>
      <c r="S58" s="99" t="s">
        <v>55</v>
      </c>
      <c r="T58" s="101">
        <v>98.017877963466773</v>
      </c>
      <c r="U58" s="99" t="s">
        <v>55</v>
      </c>
      <c r="V58" s="99" t="s">
        <v>55</v>
      </c>
      <c r="W58" s="99" t="s">
        <v>55</v>
      </c>
      <c r="X58" s="99" t="s">
        <v>55</v>
      </c>
      <c r="Y58" s="99" t="s">
        <v>55</v>
      </c>
      <c r="Z58" s="99" t="s">
        <v>55</v>
      </c>
      <c r="AA58" s="87">
        <v>1995</v>
      </c>
    </row>
    <row r="59" spans="1:28" s="91" customFormat="1" ht="9" customHeight="1">
      <c r="A59" s="87">
        <v>2000</v>
      </c>
      <c r="B59" s="100">
        <v>100</v>
      </c>
      <c r="C59" s="101">
        <v>59.834330418775885</v>
      </c>
      <c r="D59" s="101">
        <v>132.84859641049241</v>
      </c>
      <c r="E59" s="99" t="s">
        <v>55</v>
      </c>
      <c r="F59" s="101">
        <v>128.59641049240682</v>
      </c>
      <c r="G59" s="99" t="s">
        <v>55</v>
      </c>
      <c r="H59" s="99" t="s">
        <v>55</v>
      </c>
      <c r="I59" s="101">
        <v>106.07148335634299</v>
      </c>
      <c r="J59" s="101">
        <v>82.282558674643354</v>
      </c>
      <c r="K59" s="99" t="s">
        <v>55</v>
      </c>
      <c r="L59" s="99" t="s">
        <v>55</v>
      </c>
      <c r="M59" s="99" t="s">
        <v>55</v>
      </c>
      <c r="N59" s="99" t="s">
        <v>55</v>
      </c>
      <c r="O59" s="101">
        <v>103.73676944316612</v>
      </c>
      <c r="P59" s="99" t="s">
        <v>55</v>
      </c>
      <c r="Q59" s="99" t="s">
        <v>55</v>
      </c>
      <c r="R59" s="99" t="s">
        <v>55</v>
      </c>
      <c r="S59" s="99" t="s">
        <v>55</v>
      </c>
      <c r="T59" s="101">
        <v>98.487498082527992</v>
      </c>
      <c r="U59" s="99" t="s">
        <v>55</v>
      </c>
      <c r="V59" s="99" t="s">
        <v>55</v>
      </c>
      <c r="W59" s="99" t="s">
        <v>55</v>
      </c>
      <c r="X59" s="99" t="s">
        <v>55</v>
      </c>
      <c r="Y59" s="99" t="s">
        <v>55</v>
      </c>
      <c r="Z59" s="99" t="s">
        <v>55</v>
      </c>
      <c r="AA59" s="87">
        <v>2000</v>
      </c>
    </row>
    <row r="60" spans="1:28" s="91" customFormat="1" ht="9" customHeight="1">
      <c r="A60" s="87">
        <v>2005</v>
      </c>
      <c r="B60" s="100">
        <v>100</v>
      </c>
      <c r="C60" s="101">
        <v>55.244233580998419</v>
      </c>
      <c r="D60" s="101">
        <v>141.5032972279414</v>
      </c>
      <c r="E60" s="99" t="s">
        <v>55</v>
      </c>
      <c r="F60" s="101">
        <v>137.57347894846777</v>
      </c>
      <c r="G60" s="99" t="s">
        <v>55</v>
      </c>
      <c r="H60" s="99" t="s">
        <v>55</v>
      </c>
      <c r="I60" s="101">
        <v>101.32784292662549</v>
      </c>
      <c r="J60" s="101">
        <v>85.1460627219288</v>
      </c>
      <c r="K60" s="99" t="s">
        <v>55</v>
      </c>
      <c r="L60" s="99" t="s">
        <v>55</v>
      </c>
      <c r="M60" s="99" t="s">
        <v>55</v>
      </c>
      <c r="N60" s="99" t="s">
        <v>55</v>
      </c>
      <c r="O60" s="101">
        <v>100.88025542326858</v>
      </c>
      <c r="P60" s="99" t="s">
        <v>55</v>
      </c>
      <c r="Q60" s="99" t="s">
        <v>55</v>
      </c>
      <c r="R60" s="99" t="s">
        <v>55</v>
      </c>
      <c r="S60" s="99" t="s">
        <v>55</v>
      </c>
      <c r="T60" s="101">
        <v>98.785545907558259</v>
      </c>
      <c r="U60" s="99" t="s">
        <v>55</v>
      </c>
      <c r="V60" s="99" t="s">
        <v>55</v>
      </c>
      <c r="W60" s="99" t="s">
        <v>55</v>
      </c>
      <c r="X60" s="99" t="s">
        <v>55</v>
      </c>
      <c r="Y60" s="99" t="s">
        <v>55</v>
      </c>
      <c r="Z60" s="99" t="s">
        <v>55</v>
      </c>
      <c r="AA60" s="87">
        <v>2005</v>
      </c>
    </row>
    <row r="61" spans="1:28" s="91" customFormat="1" ht="9" customHeight="1">
      <c r="A61" s="87">
        <v>2010</v>
      </c>
      <c r="B61" s="100">
        <v>100</v>
      </c>
      <c r="C61" s="101">
        <v>60.734342484107302</v>
      </c>
      <c r="D61" s="101">
        <v>146.53781464693975</v>
      </c>
      <c r="E61" s="101">
        <v>195.18515351064738</v>
      </c>
      <c r="F61" s="101">
        <v>143.92941645999031</v>
      </c>
      <c r="G61" s="101">
        <v>205.85820576413238</v>
      </c>
      <c r="H61" s="101">
        <v>138.50451837281565</v>
      </c>
      <c r="I61" s="101">
        <v>106.44260098634511</v>
      </c>
      <c r="J61" s="101">
        <v>86.715698851164518</v>
      </c>
      <c r="K61" s="101">
        <v>74.916616779269646</v>
      </c>
      <c r="L61" s="101">
        <v>103.21274836796944</v>
      </c>
      <c r="M61" s="101">
        <v>49.368568089170161</v>
      </c>
      <c r="N61" s="101">
        <v>147.89190113743265</v>
      </c>
      <c r="O61" s="101">
        <v>94.64351891445024</v>
      </c>
      <c r="P61" s="101">
        <v>168.15473645200834</v>
      </c>
      <c r="Q61" s="101">
        <v>93.101285669488874</v>
      </c>
      <c r="R61" s="101">
        <v>113.85444282904302</v>
      </c>
      <c r="S61" s="101">
        <v>59.223467031557341</v>
      </c>
      <c r="T61" s="101">
        <v>100.3335328829214</v>
      </c>
      <c r="U61" s="101">
        <v>129.61886028678126</v>
      </c>
      <c r="V61" s="101">
        <v>108.46375324268081</v>
      </c>
      <c r="W61" s="101">
        <v>83.765215656090533</v>
      </c>
      <c r="X61" s="101">
        <v>93.648621682488098</v>
      </c>
      <c r="Y61" s="101">
        <v>96.331138287864533</v>
      </c>
      <c r="Z61" s="101">
        <v>25.046324011516862</v>
      </c>
      <c r="AA61" s="87">
        <v>2010</v>
      </c>
    </row>
    <row r="62" spans="1:28" s="91" customFormat="1" ht="9" customHeight="1">
      <c r="A62" s="87">
        <v>2011</v>
      </c>
      <c r="B62" s="100">
        <v>100</v>
      </c>
      <c r="C62" s="101">
        <v>59.914269911504427</v>
      </c>
      <c r="D62" s="101">
        <v>146.4408185840708</v>
      </c>
      <c r="E62" s="101">
        <v>188.69469026548671</v>
      </c>
      <c r="F62" s="101">
        <v>144.6875</v>
      </c>
      <c r="G62" s="101">
        <v>199.92256637168143</v>
      </c>
      <c r="H62" s="101">
        <v>137.64933628318585</v>
      </c>
      <c r="I62" s="101">
        <v>107.22898230088495</v>
      </c>
      <c r="J62" s="101">
        <v>85.049778761061944</v>
      </c>
      <c r="K62" s="101">
        <v>73.50387168141593</v>
      </c>
      <c r="L62" s="101">
        <v>100.55586283185841</v>
      </c>
      <c r="M62" s="101">
        <v>47.917588495575224</v>
      </c>
      <c r="N62" s="101">
        <v>144.68196902654867</v>
      </c>
      <c r="O62" s="101">
        <v>94.510508849557525</v>
      </c>
      <c r="P62" s="101">
        <v>164.69579646017698</v>
      </c>
      <c r="Q62" s="101">
        <v>90.702433628318587</v>
      </c>
      <c r="R62" s="101">
        <v>115.67477876106194</v>
      </c>
      <c r="S62" s="101">
        <v>60.102323008849559</v>
      </c>
      <c r="T62" s="101">
        <v>101.50995575221239</v>
      </c>
      <c r="U62" s="101">
        <v>134.01548672566372</v>
      </c>
      <c r="V62" s="101">
        <v>109.19524336283186</v>
      </c>
      <c r="W62" s="101">
        <v>84.0625</v>
      </c>
      <c r="X62" s="101">
        <v>96.067477876106196</v>
      </c>
      <c r="Y62" s="101">
        <v>96.772676991150448</v>
      </c>
      <c r="Z62" s="101">
        <v>24.657079646017699</v>
      </c>
      <c r="AA62" s="87">
        <v>2011</v>
      </c>
    </row>
    <row r="63" spans="1:28" s="91" customFormat="1" ht="9" customHeight="1">
      <c r="A63" s="87">
        <v>2012</v>
      </c>
      <c r="B63" s="100">
        <v>100</v>
      </c>
      <c r="C63" s="101">
        <v>59.913746338287943</v>
      </c>
      <c r="D63" s="101">
        <v>143.28143647607681</v>
      </c>
      <c r="E63" s="101">
        <v>192.82304437452532</v>
      </c>
      <c r="F63" s="101">
        <v>141.37463382879463</v>
      </c>
      <c r="G63" s="101">
        <v>195.6737550179017</v>
      </c>
      <c r="H63" s="101">
        <v>135.70576109363134</v>
      </c>
      <c r="I63" s="101">
        <v>99.571444070738849</v>
      </c>
      <c r="J63" s="101">
        <v>86.579147227948354</v>
      </c>
      <c r="K63" s="101">
        <v>76.019854616469573</v>
      </c>
      <c r="L63" s="101">
        <v>100.97374416838451</v>
      </c>
      <c r="M63" s="101">
        <v>45.559835087338612</v>
      </c>
      <c r="N63" s="101">
        <v>148.00368883584682</v>
      </c>
      <c r="O63" s="101">
        <v>94.222632092871862</v>
      </c>
      <c r="P63" s="101">
        <v>161.97515460562005</v>
      </c>
      <c r="Q63" s="101">
        <v>93.823912335901056</v>
      </c>
      <c r="R63" s="101">
        <v>116.4749918628621</v>
      </c>
      <c r="S63" s="101">
        <v>60.049365303244002</v>
      </c>
      <c r="T63" s="101">
        <v>102.46826516220028</v>
      </c>
      <c r="U63" s="101">
        <v>141.01931214060974</v>
      </c>
      <c r="V63" s="101">
        <v>109.75100358034068</v>
      </c>
      <c r="W63" s="101">
        <v>82.092871867201907</v>
      </c>
      <c r="X63" s="101">
        <v>98.535315178474562</v>
      </c>
      <c r="Y63" s="101">
        <v>96.842790495822939</v>
      </c>
      <c r="Z63" s="101">
        <v>24.774872518172941</v>
      </c>
      <c r="AA63" s="87">
        <v>2012</v>
      </c>
    </row>
    <row r="64" spans="1:28" s="91" customFormat="1" ht="9" customHeight="1">
      <c r="A64" s="87">
        <v>2013</v>
      </c>
      <c r="B64" s="100">
        <v>100</v>
      </c>
      <c r="C64" s="101">
        <v>60.240160106737825</v>
      </c>
      <c r="D64" s="101">
        <v>143.56237491661108</v>
      </c>
      <c r="E64" s="99" t="s">
        <v>55</v>
      </c>
      <c r="F64" s="101">
        <v>142.65243495663776</v>
      </c>
      <c r="G64" s="99" t="s">
        <v>55</v>
      </c>
      <c r="H64" s="99" t="s">
        <v>55</v>
      </c>
      <c r="I64" s="101">
        <v>96.410940627084727</v>
      </c>
      <c r="J64" s="101">
        <v>86.705803869246168</v>
      </c>
      <c r="K64" s="99" t="s">
        <v>55</v>
      </c>
      <c r="L64" s="99" t="s">
        <v>55</v>
      </c>
      <c r="M64" s="99" t="s">
        <v>55</v>
      </c>
      <c r="N64" s="99" t="s">
        <v>55</v>
      </c>
      <c r="O64" s="101">
        <v>93.398265510340224</v>
      </c>
      <c r="P64" s="99" t="s">
        <v>55</v>
      </c>
      <c r="Q64" s="99" t="s">
        <v>55</v>
      </c>
      <c r="R64" s="99" t="s">
        <v>55</v>
      </c>
      <c r="S64" s="99" t="s">
        <v>55</v>
      </c>
      <c r="T64" s="101">
        <v>103.50633755837225</v>
      </c>
      <c r="U64" s="99" t="s">
        <v>55</v>
      </c>
      <c r="V64" s="99" t="s">
        <v>55</v>
      </c>
      <c r="W64" s="99" t="s">
        <v>55</v>
      </c>
      <c r="X64" s="99" t="s">
        <v>55</v>
      </c>
      <c r="Y64" s="99" t="s">
        <v>55</v>
      </c>
      <c r="Z64" s="99" t="s">
        <v>55</v>
      </c>
      <c r="AA64" s="87">
        <v>2013</v>
      </c>
    </row>
    <row r="65" spans="1:28" s="91" customFormat="1" ht="13.5" customHeight="1">
      <c r="A65" s="87"/>
      <c r="B65" s="182" t="s">
        <v>190</v>
      </c>
      <c r="C65" s="181"/>
      <c r="D65" s="181"/>
      <c r="E65" s="181"/>
      <c r="F65" s="181"/>
      <c r="G65" s="181"/>
      <c r="H65" s="181"/>
      <c r="I65" s="181"/>
      <c r="J65" s="181"/>
      <c r="K65" s="181"/>
      <c r="L65" s="181"/>
      <c r="M65" s="181"/>
      <c r="N65" s="181"/>
      <c r="O65" s="182" t="s">
        <v>190</v>
      </c>
      <c r="P65" s="181"/>
      <c r="Q65" s="181"/>
      <c r="R65" s="181"/>
      <c r="S65" s="181"/>
      <c r="T65" s="181"/>
      <c r="U65" s="181"/>
      <c r="V65" s="181"/>
      <c r="W65" s="181"/>
      <c r="X65" s="181"/>
      <c r="Y65" s="181"/>
      <c r="Z65" s="181"/>
      <c r="AA65" s="108"/>
      <c r="AB65" s="108"/>
    </row>
    <row r="66" spans="1:28" s="91" customFormat="1" ht="9" customHeight="1">
      <c r="A66" s="87">
        <v>1991</v>
      </c>
      <c r="B66" s="101">
        <v>98.9</v>
      </c>
      <c r="C66" s="101">
        <v>82.2</v>
      </c>
      <c r="D66" s="101">
        <v>94.3</v>
      </c>
      <c r="E66" s="99" t="s">
        <v>55</v>
      </c>
      <c r="F66" s="101">
        <v>91.7</v>
      </c>
      <c r="G66" s="99" t="s">
        <v>55</v>
      </c>
      <c r="H66" s="99" t="s">
        <v>55</v>
      </c>
      <c r="I66" s="101">
        <v>113.3</v>
      </c>
      <c r="J66" s="101">
        <v>86</v>
      </c>
      <c r="K66" s="99" t="s">
        <v>55</v>
      </c>
      <c r="L66" s="99" t="s">
        <v>55</v>
      </c>
      <c r="M66" s="99" t="s">
        <v>55</v>
      </c>
      <c r="N66" s="99" t="s">
        <v>55</v>
      </c>
      <c r="O66" s="101">
        <v>98.9</v>
      </c>
      <c r="P66" s="99" t="s">
        <v>55</v>
      </c>
      <c r="Q66" s="99" t="s">
        <v>55</v>
      </c>
      <c r="R66" s="99" t="s">
        <v>55</v>
      </c>
      <c r="S66" s="99" t="s">
        <v>55</v>
      </c>
      <c r="T66" s="101">
        <v>112.3</v>
      </c>
      <c r="U66" s="99" t="s">
        <v>55</v>
      </c>
      <c r="V66" s="99" t="s">
        <v>55</v>
      </c>
      <c r="W66" s="99" t="s">
        <v>55</v>
      </c>
      <c r="X66" s="99" t="s">
        <v>55</v>
      </c>
      <c r="Y66" s="99" t="s">
        <v>55</v>
      </c>
      <c r="Z66" s="99" t="s">
        <v>55</v>
      </c>
      <c r="AA66" s="87">
        <v>1991</v>
      </c>
    </row>
    <row r="67" spans="1:28" s="74" customFormat="1" ht="9" customHeight="1">
      <c r="A67" s="87">
        <v>1995</v>
      </c>
      <c r="B67" s="101">
        <v>103.5</v>
      </c>
      <c r="C67" s="101">
        <v>84</v>
      </c>
      <c r="D67" s="101">
        <v>104</v>
      </c>
      <c r="E67" s="99" t="s">
        <v>55</v>
      </c>
      <c r="F67" s="101">
        <v>102.1</v>
      </c>
      <c r="G67" s="99" t="s">
        <v>55</v>
      </c>
      <c r="H67" s="99" t="s">
        <v>55</v>
      </c>
      <c r="I67" s="101">
        <v>121.4</v>
      </c>
      <c r="J67" s="101">
        <v>96.1</v>
      </c>
      <c r="K67" s="99" t="s">
        <v>55</v>
      </c>
      <c r="L67" s="99" t="s">
        <v>55</v>
      </c>
      <c r="M67" s="99" t="s">
        <v>55</v>
      </c>
      <c r="N67" s="99" t="s">
        <v>55</v>
      </c>
      <c r="O67" s="101">
        <v>103.6</v>
      </c>
      <c r="P67" s="99" t="s">
        <v>55</v>
      </c>
      <c r="Q67" s="99" t="s">
        <v>55</v>
      </c>
      <c r="R67" s="99" t="s">
        <v>55</v>
      </c>
      <c r="S67" s="99" t="s">
        <v>55</v>
      </c>
      <c r="T67" s="101">
        <v>109.1</v>
      </c>
      <c r="U67" s="99" t="s">
        <v>55</v>
      </c>
      <c r="V67" s="99" t="s">
        <v>55</v>
      </c>
      <c r="W67" s="99" t="s">
        <v>55</v>
      </c>
      <c r="X67" s="99" t="s">
        <v>55</v>
      </c>
      <c r="Y67" s="99" t="s">
        <v>55</v>
      </c>
      <c r="Z67" s="99" t="s">
        <v>55</v>
      </c>
      <c r="AA67" s="22">
        <v>1995</v>
      </c>
    </row>
    <row r="68" spans="1:28" s="74" customFormat="1" ht="9" customHeight="1">
      <c r="A68" s="87">
        <v>2000</v>
      </c>
      <c r="B68" s="101">
        <v>103.5</v>
      </c>
      <c r="C68" s="101">
        <v>94.5</v>
      </c>
      <c r="D68" s="101">
        <v>107.9</v>
      </c>
      <c r="E68" s="99" t="s">
        <v>55</v>
      </c>
      <c r="F68" s="101">
        <v>105.8</v>
      </c>
      <c r="G68" s="99" t="s">
        <v>55</v>
      </c>
      <c r="H68" s="99" t="s">
        <v>55</v>
      </c>
      <c r="I68" s="101">
        <v>111.8</v>
      </c>
      <c r="J68" s="101">
        <v>99.7</v>
      </c>
      <c r="K68" s="99" t="s">
        <v>55</v>
      </c>
      <c r="L68" s="99" t="s">
        <v>55</v>
      </c>
      <c r="M68" s="99" t="s">
        <v>55</v>
      </c>
      <c r="N68" s="99" t="s">
        <v>55</v>
      </c>
      <c r="O68" s="101">
        <v>106.7</v>
      </c>
      <c r="P68" s="99" t="s">
        <v>55</v>
      </c>
      <c r="Q68" s="99" t="s">
        <v>55</v>
      </c>
      <c r="R68" s="99" t="s">
        <v>55</v>
      </c>
      <c r="S68" s="99" t="s">
        <v>55</v>
      </c>
      <c r="T68" s="101">
        <v>110</v>
      </c>
      <c r="U68" s="99" t="s">
        <v>55</v>
      </c>
      <c r="V68" s="99" t="s">
        <v>55</v>
      </c>
      <c r="W68" s="99" t="s">
        <v>55</v>
      </c>
      <c r="X68" s="99" t="s">
        <v>55</v>
      </c>
      <c r="Y68" s="99" t="s">
        <v>55</v>
      </c>
      <c r="Z68" s="99" t="s">
        <v>55</v>
      </c>
      <c r="AA68" s="22">
        <v>2000</v>
      </c>
    </row>
    <row r="69" spans="1:28" s="74" customFormat="1" ht="9" customHeight="1">
      <c r="A69" s="87">
        <v>2005</v>
      </c>
      <c r="B69" s="101">
        <v>101.6</v>
      </c>
      <c r="C69" s="101">
        <v>99</v>
      </c>
      <c r="D69" s="101">
        <v>109.3</v>
      </c>
      <c r="E69" s="99" t="s">
        <v>55</v>
      </c>
      <c r="F69" s="101">
        <v>107.5</v>
      </c>
      <c r="G69" s="99" t="s">
        <v>55</v>
      </c>
      <c r="H69" s="99" t="s">
        <v>55</v>
      </c>
      <c r="I69" s="101">
        <v>104.6</v>
      </c>
      <c r="J69" s="101">
        <v>101.3</v>
      </c>
      <c r="K69" s="99" t="s">
        <v>55</v>
      </c>
      <c r="L69" s="99" t="s">
        <v>55</v>
      </c>
      <c r="M69" s="99" t="s">
        <v>55</v>
      </c>
      <c r="N69" s="99" t="s">
        <v>55</v>
      </c>
      <c r="O69" s="101">
        <v>103.1</v>
      </c>
      <c r="P69" s="99" t="s">
        <v>55</v>
      </c>
      <c r="Q69" s="99" t="s">
        <v>55</v>
      </c>
      <c r="R69" s="99" t="s">
        <v>55</v>
      </c>
      <c r="S69" s="99" t="s">
        <v>55</v>
      </c>
      <c r="T69" s="101">
        <v>109</v>
      </c>
      <c r="U69" s="99" t="s">
        <v>55</v>
      </c>
      <c r="V69" s="99" t="s">
        <v>55</v>
      </c>
      <c r="W69" s="99" t="s">
        <v>55</v>
      </c>
      <c r="X69" s="99" t="s">
        <v>55</v>
      </c>
      <c r="Y69" s="99" t="s">
        <v>55</v>
      </c>
      <c r="Z69" s="99" t="s">
        <v>55</v>
      </c>
      <c r="AA69" s="22">
        <v>2005</v>
      </c>
    </row>
    <row r="70" spans="1:28" s="74" customFormat="1" ht="9" customHeight="1">
      <c r="A70" s="87">
        <v>2010</v>
      </c>
      <c r="B70" s="101">
        <v>99.8</v>
      </c>
      <c r="C70" s="101">
        <v>107</v>
      </c>
      <c r="D70" s="101">
        <v>109.5</v>
      </c>
      <c r="E70" s="101">
        <v>113.1</v>
      </c>
      <c r="F70" s="101">
        <v>109</v>
      </c>
      <c r="G70" s="101">
        <v>109</v>
      </c>
      <c r="H70" s="101">
        <v>120.5</v>
      </c>
      <c r="I70" s="101">
        <v>105.1</v>
      </c>
      <c r="J70" s="101">
        <v>101.2</v>
      </c>
      <c r="K70" s="101">
        <v>92.4</v>
      </c>
      <c r="L70" s="101">
        <v>109.6</v>
      </c>
      <c r="M70" s="101">
        <v>106.2</v>
      </c>
      <c r="N70" s="101">
        <v>101.2</v>
      </c>
      <c r="O70" s="101">
        <v>97.6</v>
      </c>
      <c r="P70" s="101">
        <v>99.5</v>
      </c>
      <c r="Q70" s="101">
        <v>117</v>
      </c>
      <c r="R70" s="101">
        <v>101.1</v>
      </c>
      <c r="S70" s="101">
        <v>102.8</v>
      </c>
      <c r="T70" s="101">
        <v>107.9</v>
      </c>
      <c r="U70" s="101">
        <v>107.3</v>
      </c>
      <c r="V70" s="101">
        <v>95.1</v>
      </c>
      <c r="W70" s="101">
        <v>101.8</v>
      </c>
      <c r="X70" s="101">
        <v>108.7</v>
      </c>
      <c r="Y70" s="101">
        <v>123.4</v>
      </c>
      <c r="Z70" s="101">
        <v>110.4</v>
      </c>
      <c r="AA70" s="22">
        <v>2010</v>
      </c>
    </row>
    <row r="71" spans="1:28" s="74" customFormat="1" ht="9" customHeight="1">
      <c r="A71" s="87">
        <v>2011</v>
      </c>
      <c r="B71" s="101">
        <v>100</v>
      </c>
      <c r="C71" s="101">
        <v>107.5</v>
      </c>
      <c r="D71" s="101">
        <v>108.6</v>
      </c>
      <c r="E71" s="101">
        <v>111.4</v>
      </c>
      <c r="F71" s="101">
        <v>108.6</v>
      </c>
      <c r="G71" s="101">
        <v>106.3</v>
      </c>
      <c r="H71" s="101">
        <v>120</v>
      </c>
      <c r="I71" s="101">
        <v>106.3</v>
      </c>
      <c r="J71" s="101">
        <v>100.2</v>
      </c>
      <c r="K71" s="101">
        <v>91.4</v>
      </c>
      <c r="L71" s="101">
        <v>108.7</v>
      </c>
      <c r="M71" s="101">
        <v>104.6</v>
      </c>
      <c r="N71" s="101">
        <v>98.7</v>
      </c>
      <c r="O71" s="101">
        <v>97.8</v>
      </c>
      <c r="P71" s="101">
        <v>98.2</v>
      </c>
      <c r="Q71" s="101">
        <v>113.8</v>
      </c>
      <c r="R71" s="101">
        <v>101.9</v>
      </c>
      <c r="S71" s="101">
        <v>102.4</v>
      </c>
      <c r="T71" s="101">
        <v>109.4</v>
      </c>
      <c r="U71" s="101">
        <v>107.8</v>
      </c>
      <c r="V71" s="101">
        <v>97.1</v>
      </c>
      <c r="W71" s="101">
        <v>103.5</v>
      </c>
      <c r="X71" s="101">
        <v>110.4</v>
      </c>
      <c r="Y71" s="101">
        <v>124.3</v>
      </c>
      <c r="Z71" s="101">
        <v>109.8</v>
      </c>
      <c r="AA71" s="22">
        <v>2011</v>
      </c>
    </row>
    <row r="72" spans="1:28" s="74" customFormat="1" ht="9" customHeight="1">
      <c r="A72" s="87">
        <v>2012</v>
      </c>
      <c r="B72" s="101">
        <v>99.3</v>
      </c>
      <c r="C72" s="101">
        <v>108.2</v>
      </c>
      <c r="D72" s="101">
        <v>106.1</v>
      </c>
      <c r="E72" s="101">
        <v>114.2</v>
      </c>
      <c r="F72" s="101">
        <v>105.9</v>
      </c>
      <c r="G72" s="101">
        <v>104.1</v>
      </c>
      <c r="H72" s="101">
        <v>117.8</v>
      </c>
      <c r="I72" s="101">
        <v>98.3</v>
      </c>
      <c r="J72" s="101">
        <v>100.9</v>
      </c>
      <c r="K72" s="101">
        <v>93.3</v>
      </c>
      <c r="L72" s="101">
        <v>109.3</v>
      </c>
      <c r="M72" s="101">
        <v>98.3</v>
      </c>
      <c r="N72" s="101">
        <v>99.5</v>
      </c>
      <c r="O72" s="101">
        <v>96.4</v>
      </c>
      <c r="P72" s="101">
        <v>96.2</v>
      </c>
      <c r="Q72" s="101">
        <v>117.2</v>
      </c>
      <c r="R72" s="101">
        <v>101.1</v>
      </c>
      <c r="S72" s="101">
        <v>100.8</v>
      </c>
      <c r="T72" s="101">
        <v>109.8</v>
      </c>
      <c r="U72" s="101">
        <v>111.2</v>
      </c>
      <c r="V72" s="101">
        <v>98.1</v>
      </c>
      <c r="W72" s="101">
        <v>100.5</v>
      </c>
      <c r="X72" s="101">
        <v>110.2</v>
      </c>
      <c r="Y72" s="101">
        <v>123.7</v>
      </c>
      <c r="Z72" s="101">
        <v>109.6</v>
      </c>
      <c r="AA72" s="22">
        <v>2012</v>
      </c>
    </row>
    <row r="73" spans="1:28" s="74" customFormat="1" ht="9" customHeight="1">
      <c r="A73" s="87">
        <v>2013</v>
      </c>
      <c r="B73" s="101">
        <v>99</v>
      </c>
      <c r="C73" s="101">
        <v>107.4</v>
      </c>
      <c r="D73" s="101">
        <v>105.3</v>
      </c>
      <c r="E73" s="99" t="s">
        <v>55</v>
      </c>
      <c r="F73" s="101">
        <v>105.8</v>
      </c>
      <c r="G73" s="99" t="s">
        <v>55</v>
      </c>
      <c r="H73" s="99" t="s">
        <v>55</v>
      </c>
      <c r="I73" s="101">
        <v>97.4</v>
      </c>
      <c r="J73" s="101">
        <v>101.4</v>
      </c>
      <c r="K73" s="99" t="s">
        <v>55</v>
      </c>
      <c r="L73" s="99" t="s">
        <v>55</v>
      </c>
      <c r="M73" s="99" t="s">
        <v>55</v>
      </c>
      <c r="N73" s="99" t="s">
        <v>55</v>
      </c>
      <c r="O73" s="101">
        <v>94.8</v>
      </c>
      <c r="P73" s="99" t="s">
        <v>55</v>
      </c>
      <c r="Q73" s="99" t="s">
        <v>55</v>
      </c>
      <c r="R73" s="99" t="s">
        <v>55</v>
      </c>
      <c r="S73" s="99" t="s">
        <v>55</v>
      </c>
      <c r="T73" s="101">
        <v>110.3</v>
      </c>
      <c r="U73" s="99" t="s">
        <v>55</v>
      </c>
      <c r="V73" s="99" t="s">
        <v>55</v>
      </c>
      <c r="W73" s="99" t="s">
        <v>55</v>
      </c>
      <c r="X73" s="99" t="s">
        <v>55</v>
      </c>
      <c r="Y73" s="99" t="s">
        <v>55</v>
      </c>
      <c r="Z73" s="99" t="s">
        <v>55</v>
      </c>
      <c r="AA73" s="22">
        <v>2013</v>
      </c>
    </row>
    <row r="74" spans="1:28" s="74" customFormat="1" ht="9" customHeight="1">
      <c r="A74" s="88"/>
      <c r="B74" s="71"/>
      <c r="C74" s="75"/>
      <c r="D74" s="71"/>
      <c r="E74" s="71"/>
      <c r="F74" s="71"/>
      <c r="G74" s="71"/>
      <c r="H74" s="71"/>
      <c r="I74" s="71"/>
      <c r="J74" s="71"/>
      <c r="K74" s="71"/>
      <c r="L74" s="71"/>
      <c r="M74" s="71"/>
      <c r="N74" s="76"/>
      <c r="O74" s="76"/>
      <c r="P74" s="71"/>
      <c r="Q74" s="71"/>
      <c r="R74" s="71"/>
      <c r="S74" s="71"/>
      <c r="T74" s="71"/>
      <c r="U74" s="71"/>
      <c r="V74" s="22"/>
    </row>
    <row r="75" spans="1:28" s="74" customFormat="1" ht="9" customHeight="1">
      <c r="A75" s="88"/>
      <c r="B75" s="71"/>
      <c r="C75" s="75"/>
      <c r="D75" s="71"/>
      <c r="E75" s="71"/>
      <c r="F75" s="71"/>
      <c r="G75" s="71"/>
      <c r="H75" s="71"/>
      <c r="I75" s="71"/>
      <c r="J75" s="71"/>
      <c r="K75" s="71"/>
      <c r="L75" s="71"/>
      <c r="M75" s="71"/>
      <c r="N75" s="76"/>
      <c r="O75" s="76"/>
      <c r="P75" s="71"/>
      <c r="Q75" s="71"/>
      <c r="R75" s="71"/>
      <c r="S75" s="71"/>
      <c r="T75" s="71"/>
      <c r="U75" s="71"/>
      <c r="V75" s="22"/>
    </row>
    <row r="76" spans="1:28" s="74" customFormat="1" ht="9" customHeight="1">
      <c r="A76" s="88"/>
      <c r="B76" s="71"/>
      <c r="C76" s="75"/>
      <c r="D76" s="71"/>
      <c r="E76" s="71"/>
      <c r="F76" s="71"/>
      <c r="G76" s="71"/>
      <c r="H76" s="71"/>
      <c r="I76" s="71"/>
      <c r="J76" s="71"/>
      <c r="K76" s="71"/>
      <c r="L76" s="71"/>
      <c r="M76" s="71"/>
      <c r="N76" s="76"/>
      <c r="O76" s="76"/>
      <c r="P76" s="71"/>
      <c r="Q76" s="71"/>
      <c r="R76" s="71"/>
      <c r="S76" s="71"/>
      <c r="T76" s="71"/>
      <c r="U76" s="71"/>
      <c r="V76" s="22"/>
    </row>
    <row r="77" spans="1:28" s="74" customFormat="1" ht="9" customHeight="1">
      <c r="A77" s="88"/>
      <c r="B77" s="71"/>
      <c r="C77" s="75"/>
      <c r="D77" s="71"/>
      <c r="E77" s="71"/>
      <c r="F77" s="71"/>
      <c r="G77" s="71"/>
      <c r="H77" s="71"/>
      <c r="I77" s="71"/>
      <c r="J77" s="71"/>
      <c r="K77" s="71"/>
      <c r="L77" s="71"/>
      <c r="M77" s="71"/>
      <c r="N77" s="76"/>
      <c r="O77" s="76"/>
      <c r="P77" s="71"/>
      <c r="Q77" s="71"/>
      <c r="R77" s="71"/>
      <c r="S77" s="71"/>
      <c r="T77" s="71"/>
      <c r="U77" s="71"/>
      <c r="V77" s="22"/>
    </row>
    <row r="78" spans="1:28" s="74" customFormat="1" ht="9" customHeight="1">
      <c r="A78" s="88"/>
      <c r="B78" s="71"/>
      <c r="C78" s="75"/>
      <c r="D78" s="71"/>
      <c r="E78" s="71"/>
      <c r="F78" s="71"/>
      <c r="G78" s="71"/>
      <c r="H78" s="71"/>
      <c r="I78" s="71"/>
      <c r="J78" s="71"/>
      <c r="K78" s="71"/>
      <c r="L78" s="71"/>
      <c r="M78" s="71"/>
      <c r="N78" s="76"/>
      <c r="O78" s="76"/>
      <c r="P78" s="71"/>
      <c r="Q78" s="71"/>
      <c r="R78" s="71"/>
      <c r="S78" s="71"/>
      <c r="T78" s="71"/>
      <c r="U78" s="71"/>
      <c r="V78" s="22"/>
    </row>
    <row r="79" spans="1:28" s="74" customFormat="1" ht="9" customHeight="1">
      <c r="A79" s="88"/>
      <c r="B79" s="71"/>
      <c r="C79" s="71"/>
      <c r="D79" s="71"/>
      <c r="E79" s="71"/>
      <c r="F79" s="71"/>
      <c r="G79" s="71"/>
      <c r="H79" s="71"/>
      <c r="I79" s="71"/>
      <c r="J79" s="71"/>
      <c r="K79" s="71"/>
      <c r="L79" s="71"/>
      <c r="M79" s="71"/>
      <c r="N79" s="71"/>
      <c r="O79" s="76"/>
      <c r="P79" s="71"/>
      <c r="Q79" s="71"/>
      <c r="R79" s="71"/>
      <c r="S79" s="71"/>
      <c r="T79" s="71"/>
      <c r="U79" s="71"/>
      <c r="V79" s="22"/>
    </row>
    <row r="80" spans="1:28" s="74" customFormat="1" ht="9" customHeight="1">
      <c r="A80" s="88"/>
      <c r="B80" s="71"/>
      <c r="C80" s="71"/>
      <c r="D80" s="71"/>
      <c r="E80" s="71"/>
      <c r="F80" s="71"/>
      <c r="G80" s="71"/>
      <c r="H80" s="71"/>
      <c r="I80" s="71"/>
      <c r="J80" s="71"/>
      <c r="K80" s="71"/>
      <c r="L80" s="71"/>
      <c r="M80" s="71"/>
      <c r="N80" s="71"/>
      <c r="O80" s="71"/>
      <c r="P80" s="71"/>
      <c r="Q80" s="71"/>
      <c r="R80" s="71"/>
      <c r="S80" s="71"/>
      <c r="T80" s="71"/>
      <c r="U80" s="71"/>
      <c r="V80" s="22"/>
    </row>
    <row r="81" spans="1:22" s="74" customFormat="1" ht="9" customHeight="1">
      <c r="A81" s="88"/>
      <c r="B81" s="71"/>
      <c r="C81" s="71"/>
      <c r="D81" s="71"/>
      <c r="E81" s="71"/>
      <c r="F81" s="71"/>
      <c r="G81" s="71"/>
      <c r="H81" s="71"/>
      <c r="I81" s="71"/>
      <c r="J81" s="71"/>
      <c r="K81" s="71"/>
      <c r="L81" s="71"/>
      <c r="M81" s="71"/>
      <c r="N81" s="71"/>
      <c r="O81" s="71"/>
      <c r="P81" s="71"/>
      <c r="Q81" s="71"/>
      <c r="R81" s="71"/>
      <c r="S81" s="71"/>
      <c r="T81" s="71"/>
      <c r="U81" s="71"/>
      <c r="V81" s="22"/>
    </row>
    <row r="82" spans="1:22" s="74" customFormat="1" ht="9" customHeight="1">
      <c r="A82" s="88"/>
      <c r="B82" s="71"/>
      <c r="C82" s="71"/>
      <c r="D82" s="71"/>
      <c r="E82" s="71"/>
      <c r="F82" s="71"/>
      <c r="G82" s="71"/>
      <c r="H82" s="71"/>
      <c r="I82" s="71"/>
      <c r="J82" s="71"/>
      <c r="K82" s="71"/>
      <c r="L82" s="71"/>
      <c r="M82" s="71"/>
      <c r="N82" s="71"/>
      <c r="O82" s="71"/>
      <c r="P82" s="71"/>
      <c r="Q82" s="71"/>
      <c r="R82" s="71"/>
      <c r="S82" s="71"/>
      <c r="T82" s="71"/>
      <c r="U82" s="71"/>
      <c r="V82" s="22"/>
    </row>
    <row r="83" spans="1:22" s="74" customFormat="1" ht="9" customHeight="1">
      <c r="A83" s="88"/>
      <c r="B83" s="71"/>
      <c r="C83" s="71"/>
      <c r="D83" s="71"/>
      <c r="E83" s="71"/>
      <c r="F83" s="71"/>
      <c r="G83" s="71"/>
      <c r="H83" s="71"/>
      <c r="I83" s="71"/>
      <c r="J83" s="71"/>
      <c r="K83" s="71"/>
      <c r="L83" s="71"/>
      <c r="M83" s="71"/>
      <c r="N83" s="71"/>
      <c r="O83" s="71"/>
      <c r="P83" s="71"/>
      <c r="Q83" s="71"/>
      <c r="R83" s="71"/>
      <c r="S83" s="71"/>
      <c r="T83" s="71"/>
      <c r="U83" s="71"/>
      <c r="V83" s="22"/>
    </row>
    <row r="84" spans="1:22" s="74" customFormat="1" ht="9" customHeight="1">
      <c r="A84" s="88"/>
      <c r="B84" s="71"/>
      <c r="C84" s="71"/>
      <c r="D84" s="71"/>
      <c r="E84" s="71"/>
      <c r="F84" s="71"/>
      <c r="G84" s="71"/>
      <c r="H84" s="71"/>
      <c r="I84" s="71"/>
      <c r="J84" s="71"/>
      <c r="K84" s="71"/>
      <c r="L84" s="71"/>
      <c r="M84" s="71"/>
      <c r="N84" s="71"/>
      <c r="O84" s="71"/>
      <c r="P84" s="71"/>
      <c r="Q84" s="71"/>
      <c r="R84" s="71"/>
      <c r="S84" s="71"/>
      <c r="T84" s="71"/>
      <c r="U84" s="71"/>
      <c r="V84" s="22"/>
    </row>
    <row r="85" spans="1:22" s="74" customFormat="1" ht="9" customHeight="1">
      <c r="A85" s="88"/>
      <c r="B85" s="71"/>
      <c r="C85" s="71"/>
      <c r="D85" s="71"/>
      <c r="E85" s="71"/>
      <c r="F85" s="71"/>
      <c r="G85" s="71"/>
      <c r="H85" s="71"/>
      <c r="I85" s="71"/>
      <c r="J85" s="71"/>
      <c r="K85" s="71"/>
      <c r="L85" s="71"/>
      <c r="M85" s="71"/>
      <c r="N85" s="71"/>
      <c r="O85" s="71"/>
      <c r="P85" s="71"/>
      <c r="Q85" s="71"/>
      <c r="R85" s="71"/>
      <c r="S85" s="71"/>
      <c r="T85" s="71"/>
      <c r="U85" s="71"/>
      <c r="V85" s="22"/>
    </row>
    <row r="86" spans="1:22" s="74" customFormat="1" ht="9" customHeight="1">
      <c r="A86" s="88"/>
      <c r="B86" s="71"/>
      <c r="C86" s="71"/>
      <c r="D86" s="71"/>
      <c r="E86" s="71"/>
      <c r="F86" s="71"/>
      <c r="G86" s="71"/>
      <c r="H86" s="71"/>
      <c r="I86" s="71"/>
      <c r="J86" s="71"/>
      <c r="K86" s="71"/>
      <c r="L86" s="71"/>
      <c r="M86" s="71"/>
      <c r="N86" s="71"/>
      <c r="O86" s="71"/>
      <c r="P86" s="71"/>
      <c r="Q86" s="71"/>
      <c r="R86" s="71"/>
      <c r="S86" s="71"/>
      <c r="T86" s="71"/>
      <c r="U86" s="71"/>
      <c r="V86" s="22"/>
    </row>
    <row r="87" spans="1:22" s="74" customFormat="1" ht="9" customHeight="1">
      <c r="A87" s="88"/>
      <c r="B87" s="71"/>
      <c r="C87" s="71"/>
      <c r="D87" s="71"/>
      <c r="E87" s="71"/>
      <c r="F87" s="71"/>
      <c r="G87" s="71"/>
      <c r="H87" s="71"/>
      <c r="I87" s="71"/>
      <c r="J87" s="71"/>
      <c r="K87" s="71"/>
      <c r="L87" s="71"/>
      <c r="M87" s="71"/>
      <c r="N87" s="71"/>
      <c r="O87" s="71"/>
      <c r="P87" s="71"/>
      <c r="Q87" s="71"/>
      <c r="R87" s="71"/>
      <c r="S87" s="71"/>
      <c r="T87" s="71"/>
      <c r="U87" s="71"/>
      <c r="V87" s="22"/>
    </row>
    <row r="88" spans="1:22" s="74" customFormat="1" ht="9" customHeight="1">
      <c r="A88" s="88"/>
      <c r="B88" s="71"/>
      <c r="C88" s="71"/>
      <c r="D88" s="71"/>
      <c r="E88" s="71"/>
      <c r="F88" s="71"/>
      <c r="G88" s="71"/>
      <c r="H88" s="71"/>
      <c r="I88" s="71"/>
      <c r="J88" s="71"/>
      <c r="K88" s="71"/>
      <c r="L88" s="71"/>
      <c r="M88" s="71"/>
      <c r="N88" s="71"/>
      <c r="O88" s="71"/>
      <c r="P88" s="71"/>
      <c r="Q88" s="71"/>
      <c r="R88" s="71"/>
      <c r="S88" s="71"/>
      <c r="T88" s="71"/>
      <c r="U88" s="71"/>
      <c r="V88" s="22"/>
    </row>
    <row r="89" spans="1:22" s="74" customFormat="1" ht="9" customHeight="1">
      <c r="A89" s="88"/>
      <c r="B89" s="71"/>
      <c r="C89" s="71"/>
      <c r="D89" s="71"/>
      <c r="E89" s="71"/>
      <c r="F89" s="71"/>
      <c r="G89" s="71"/>
      <c r="H89" s="71"/>
      <c r="I89" s="71"/>
      <c r="J89" s="71"/>
      <c r="K89" s="71"/>
      <c r="L89" s="71"/>
      <c r="M89" s="71"/>
      <c r="N89" s="71"/>
      <c r="O89" s="71"/>
      <c r="P89" s="71"/>
      <c r="Q89" s="71"/>
      <c r="R89" s="71"/>
      <c r="S89" s="71"/>
      <c r="T89" s="71"/>
      <c r="U89" s="71"/>
      <c r="V89" s="22"/>
    </row>
    <row r="90" spans="1:22" s="74" customFormat="1">
      <c r="A90" s="88"/>
      <c r="B90" s="71"/>
      <c r="C90" s="71"/>
      <c r="D90" s="71"/>
      <c r="E90" s="71"/>
      <c r="F90" s="71"/>
      <c r="G90" s="71"/>
      <c r="H90" s="71"/>
      <c r="I90" s="71"/>
      <c r="J90" s="71"/>
      <c r="K90" s="71"/>
      <c r="L90" s="71"/>
      <c r="M90" s="71"/>
      <c r="N90" s="71"/>
      <c r="O90" s="71"/>
      <c r="P90" s="71"/>
      <c r="Q90" s="71"/>
      <c r="R90" s="71"/>
      <c r="S90" s="71"/>
      <c r="T90" s="71"/>
      <c r="U90" s="71"/>
      <c r="V90" s="22"/>
    </row>
    <row r="91" spans="1:22" s="74" customFormat="1">
      <c r="A91" s="88"/>
      <c r="B91" s="71"/>
      <c r="C91" s="71"/>
      <c r="D91" s="71"/>
      <c r="E91" s="71"/>
      <c r="F91" s="71"/>
      <c r="G91" s="71"/>
      <c r="H91" s="71"/>
      <c r="I91" s="71"/>
      <c r="J91" s="71"/>
      <c r="K91" s="71"/>
      <c r="L91" s="71"/>
      <c r="M91" s="71"/>
      <c r="N91" s="71"/>
      <c r="O91" s="71"/>
      <c r="P91" s="71"/>
      <c r="Q91" s="71"/>
      <c r="R91" s="71"/>
      <c r="S91" s="71"/>
      <c r="T91" s="71"/>
      <c r="U91" s="71"/>
      <c r="V91" s="22"/>
    </row>
    <row r="92" spans="1:22" s="74" customFormat="1">
      <c r="A92" s="88"/>
      <c r="B92" s="71"/>
      <c r="C92" s="71"/>
      <c r="D92" s="71"/>
      <c r="E92" s="71"/>
      <c r="F92" s="71"/>
      <c r="G92" s="71"/>
      <c r="H92" s="71"/>
      <c r="I92" s="71"/>
      <c r="J92" s="71"/>
      <c r="K92" s="71"/>
      <c r="L92" s="71"/>
      <c r="M92" s="71"/>
      <c r="N92" s="71"/>
      <c r="O92" s="71"/>
      <c r="P92" s="71"/>
      <c r="Q92" s="71"/>
      <c r="R92" s="71"/>
      <c r="S92" s="71"/>
      <c r="T92" s="71"/>
      <c r="U92" s="71"/>
      <c r="V92" s="22"/>
    </row>
    <row r="93" spans="1:22" s="74" customFormat="1">
      <c r="A93" s="88"/>
      <c r="B93" s="71"/>
      <c r="C93" s="71"/>
      <c r="D93" s="71"/>
      <c r="E93" s="71"/>
      <c r="F93" s="71"/>
      <c r="G93" s="71"/>
      <c r="H93" s="71"/>
      <c r="I93" s="71"/>
      <c r="J93" s="71"/>
      <c r="K93" s="71"/>
      <c r="L93" s="71"/>
      <c r="M93" s="71"/>
      <c r="N93" s="71"/>
      <c r="O93" s="71"/>
      <c r="P93" s="71"/>
      <c r="Q93" s="71"/>
      <c r="R93" s="71"/>
      <c r="S93" s="71"/>
      <c r="T93" s="71"/>
      <c r="U93" s="71"/>
      <c r="V93" s="22"/>
    </row>
    <row r="94" spans="1:22" s="74" customFormat="1">
      <c r="A94" s="88"/>
      <c r="B94" s="71"/>
      <c r="C94" s="71"/>
      <c r="D94" s="71"/>
      <c r="E94" s="71"/>
      <c r="F94" s="71"/>
      <c r="G94" s="71"/>
      <c r="H94" s="71"/>
      <c r="I94" s="71"/>
      <c r="J94" s="71"/>
      <c r="K94" s="71"/>
      <c r="L94" s="71"/>
      <c r="M94" s="71"/>
      <c r="N94" s="71"/>
      <c r="O94" s="71"/>
      <c r="P94" s="71"/>
      <c r="Q94" s="71"/>
      <c r="R94" s="71"/>
      <c r="S94" s="71"/>
      <c r="T94" s="71"/>
      <c r="U94" s="71"/>
      <c r="V94" s="22"/>
    </row>
    <row r="95" spans="1:22" s="74" customFormat="1">
      <c r="A95" s="88"/>
      <c r="B95" s="71"/>
      <c r="C95" s="71"/>
      <c r="D95" s="71"/>
      <c r="E95" s="71"/>
      <c r="F95" s="71"/>
      <c r="G95" s="71"/>
      <c r="H95" s="71"/>
      <c r="I95" s="71"/>
      <c r="J95" s="71"/>
      <c r="K95" s="71"/>
      <c r="L95" s="71"/>
      <c r="M95" s="71"/>
      <c r="N95" s="71"/>
      <c r="O95" s="71"/>
      <c r="P95" s="71"/>
      <c r="Q95" s="71"/>
      <c r="R95" s="71"/>
      <c r="S95" s="71"/>
      <c r="T95" s="71"/>
      <c r="U95" s="71"/>
      <c r="V95" s="22"/>
    </row>
    <row r="96" spans="1:22" s="74" customFormat="1">
      <c r="A96" s="88"/>
      <c r="B96" s="71"/>
      <c r="C96" s="71"/>
      <c r="D96" s="71"/>
      <c r="E96" s="71"/>
      <c r="F96" s="71"/>
      <c r="G96" s="71"/>
      <c r="H96" s="71"/>
      <c r="I96" s="71"/>
      <c r="J96" s="71"/>
      <c r="K96" s="71"/>
      <c r="L96" s="71"/>
      <c r="M96" s="71"/>
      <c r="N96" s="71"/>
      <c r="O96" s="71"/>
      <c r="P96" s="71"/>
      <c r="Q96" s="71"/>
      <c r="R96" s="71"/>
      <c r="S96" s="71"/>
      <c r="T96" s="71"/>
      <c r="U96" s="71"/>
      <c r="V96" s="22"/>
    </row>
    <row r="97" spans="1:22" s="74" customFormat="1">
      <c r="A97" s="88"/>
      <c r="B97" s="71"/>
      <c r="C97" s="71"/>
      <c r="D97" s="71"/>
      <c r="E97" s="71"/>
      <c r="F97" s="71"/>
      <c r="G97" s="71"/>
      <c r="H97" s="71"/>
      <c r="I97" s="71"/>
      <c r="J97" s="71"/>
      <c r="K97" s="71"/>
      <c r="L97" s="71"/>
      <c r="M97" s="71"/>
      <c r="N97" s="71"/>
      <c r="O97" s="71"/>
      <c r="P97" s="71"/>
      <c r="Q97" s="71"/>
      <c r="R97" s="71"/>
      <c r="S97" s="71"/>
      <c r="T97" s="71"/>
      <c r="U97" s="71"/>
      <c r="V97" s="22"/>
    </row>
    <row r="98" spans="1:22" s="74" customFormat="1">
      <c r="A98" s="88"/>
      <c r="B98" s="71"/>
      <c r="C98" s="71"/>
      <c r="D98" s="71"/>
      <c r="E98" s="71"/>
      <c r="F98" s="71"/>
      <c r="G98" s="71"/>
      <c r="H98" s="71"/>
      <c r="I98" s="71"/>
      <c r="J98" s="71"/>
      <c r="K98" s="71"/>
      <c r="L98" s="71"/>
      <c r="M98" s="71"/>
      <c r="N98" s="71"/>
      <c r="O98" s="71"/>
      <c r="P98" s="71"/>
      <c r="Q98" s="71"/>
      <c r="R98" s="71"/>
      <c r="S98" s="71"/>
      <c r="T98" s="71"/>
      <c r="U98" s="71"/>
      <c r="V98" s="22"/>
    </row>
    <row r="99" spans="1:22" s="74" customFormat="1">
      <c r="A99" s="88"/>
      <c r="B99" s="71"/>
      <c r="C99" s="71"/>
      <c r="D99" s="71"/>
      <c r="E99" s="71"/>
      <c r="F99" s="71"/>
      <c r="G99" s="71"/>
      <c r="H99" s="71"/>
      <c r="I99" s="71"/>
      <c r="J99" s="71"/>
      <c r="K99" s="71"/>
      <c r="L99" s="71"/>
      <c r="M99" s="71"/>
      <c r="N99" s="71"/>
      <c r="O99" s="71"/>
      <c r="P99" s="71"/>
      <c r="Q99" s="71"/>
      <c r="R99" s="71"/>
      <c r="S99" s="71"/>
      <c r="T99" s="71"/>
      <c r="U99" s="71"/>
      <c r="V99" s="22"/>
    </row>
    <row r="100" spans="1:22" s="74" customFormat="1">
      <c r="A100" s="88"/>
      <c r="B100" s="71"/>
      <c r="C100" s="71"/>
      <c r="D100" s="71"/>
      <c r="E100" s="71"/>
      <c r="F100" s="71"/>
      <c r="G100" s="71"/>
      <c r="H100" s="71"/>
      <c r="I100" s="71"/>
      <c r="J100" s="71"/>
      <c r="K100" s="71"/>
      <c r="L100" s="71"/>
      <c r="M100" s="71"/>
      <c r="N100" s="71"/>
      <c r="O100" s="71"/>
      <c r="P100" s="71"/>
      <c r="Q100" s="71"/>
      <c r="R100" s="71"/>
      <c r="S100" s="71"/>
      <c r="T100" s="71"/>
      <c r="U100" s="71"/>
      <c r="V100" s="22"/>
    </row>
    <row r="101" spans="1:22" s="74" customFormat="1">
      <c r="A101" s="88"/>
      <c r="B101" s="71"/>
      <c r="C101" s="71"/>
      <c r="D101" s="71"/>
      <c r="E101" s="71"/>
      <c r="F101" s="71"/>
      <c r="G101" s="71"/>
      <c r="H101" s="71"/>
      <c r="I101" s="71"/>
      <c r="J101" s="71"/>
      <c r="K101" s="71"/>
      <c r="L101" s="71"/>
      <c r="M101" s="71"/>
      <c r="N101" s="71"/>
      <c r="O101" s="71"/>
      <c r="P101" s="71"/>
      <c r="Q101" s="71"/>
      <c r="R101" s="71"/>
      <c r="S101" s="71"/>
      <c r="T101" s="71"/>
      <c r="U101" s="71"/>
      <c r="V101" s="22"/>
    </row>
    <row r="102" spans="1:22" s="74" customFormat="1">
      <c r="A102" s="88"/>
      <c r="B102" s="71"/>
      <c r="C102" s="71"/>
      <c r="D102" s="71"/>
      <c r="E102" s="71"/>
      <c r="F102" s="71"/>
      <c r="G102" s="71"/>
      <c r="H102" s="71"/>
      <c r="I102" s="71"/>
      <c r="J102" s="71"/>
      <c r="K102" s="71"/>
      <c r="L102" s="71"/>
      <c r="M102" s="71"/>
      <c r="N102" s="71"/>
      <c r="O102" s="71"/>
      <c r="P102" s="71"/>
      <c r="Q102" s="71"/>
      <c r="R102" s="71"/>
      <c r="S102" s="71"/>
      <c r="T102" s="71"/>
      <c r="U102" s="71"/>
      <c r="V102" s="22"/>
    </row>
    <row r="103" spans="1:22" s="74" customFormat="1">
      <c r="A103" s="88"/>
      <c r="B103" s="71"/>
      <c r="C103" s="71"/>
      <c r="D103" s="71"/>
      <c r="E103" s="71"/>
      <c r="F103" s="71"/>
      <c r="G103" s="71"/>
      <c r="H103" s="71"/>
      <c r="I103" s="71"/>
      <c r="J103" s="71"/>
      <c r="K103" s="71"/>
      <c r="L103" s="71"/>
      <c r="M103" s="71"/>
      <c r="N103" s="71"/>
      <c r="O103" s="71"/>
      <c r="P103" s="71"/>
      <c r="Q103" s="71"/>
      <c r="R103" s="71"/>
      <c r="S103" s="71"/>
      <c r="T103" s="71"/>
      <c r="U103" s="71"/>
      <c r="V103" s="22"/>
    </row>
    <row r="104" spans="1:22" s="74" customFormat="1">
      <c r="A104" s="88"/>
      <c r="B104" s="71"/>
      <c r="C104" s="71"/>
      <c r="D104" s="71"/>
      <c r="E104" s="71"/>
      <c r="F104" s="71"/>
      <c r="G104" s="71"/>
      <c r="H104" s="71"/>
      <c r="I104" s="71"/>
      <c r="J104" s="71"/>
      <c r="K104" s="71"/>
      <c r="L104" s="71"/>
      <c r="M104" s="71"/>
      <c r="N104" s="71"/>
      <c r="O104" s="71"/>
      <c r="P104" s="71"/>
      <c r="Q104" s="71"/>
      <c r="R104" s="71"/>
      <c r="S104" s="71"/>
      <c r="T104" s="71"/>
      <c r="U104" s="71"/>
      <c r="V104" s="22"/>
    </row>
    <row r="105" spans="1:22" s="74" customFormat="1">
      <c r="A105" s="88"/>
      <c r="B105" s="71"/>
      <c r="C105" s="71"/>
      <c r="D105" s="71"/>
      <c r="E105" s="71"/>
      <c r="F105" s="71"/>
      <c r="G105" s="71"/>
      <c r="H105" s="71"/>
      <c r="I105" s="71"/>
      <c r="J105" s="71"/>
      <c r="K105" s="71"/>
      <c r="L105" s="71"/>
      <c r="M105" s="71"/>
      <c r="N105" s="71"/>
      <c r="O105" s="71"/>
      <c r="P105" s="71"/>
      <c r="Q105" s="71"/>
      <c r="R105" s="71"/>
      <c r="S105" s="71"/>
      <c r="T105" s="71"/>
      <c r="U105" s="71"/>
      <c r="V105" s="22"/>
    </row>
    <row r="106" spans="1:22" s="74" customFormat="1">
      <c r="A106" s="88"/>
      <c r="B106" s="71"/>
      <c r="C106" s="71"/>
      <c r="D106" s="71"/>
      <c r="E106" s="71"/>
      <c r="F106" s="71"/>
      <c r="G106" s="71"/>
      <c r="H106" s="71"/>
      <c r="I106" s="71"/>
      <c r="J106" s="71"/>
      <c r="K106" s="71"/>
      <c r="L106" s="71"/>
      <c r="M106" s="71"/>
      <c r="N106" s="71"/>
      <c r="O106" s="71"/>
      <c r="P106" s="71"/>
      <c r="Q106" s="71"/>
      <c r="R106" s="71"/>
      <c r="S106" s="71"/>
      <c r="T106" s="71"/>
      <c r="U106" s="71"/>
      <c r="V106" s="22"/>
    </row>
    <row r="107" spans="1:22" s="74" customFormat="1">
      <c r="A107" s="88"/>
      <c r="B107" s="71"/>
      <c r="C107" s="71"/>
      <c r="D107" s="71"/>
      <c r="E107" s="71"/>
      <c r="F107" s="71"/>
      <c r="G107" s="71"/>
      <c r="H107" s="71"/>
      <c r="I107" s="71"/>
      <c r="J107" s="71"/>
      <c r="K107" s="71"/>
      <c r="L107" s="71"/>
      <c r="M107" s="71"/>
      <c r="N107" s="71"/>
      <c r="O107" s="71"/>
      <c r="P107" s="71"/>
      <c r="Q107" s="71"/>
      <c r="R107" s="71"/>
      <c r="S107" s="71"/>
      <c r="T107" s="71"/>
      <c r="U107" s="71"/>
      <c r="V107" s="22"/>
    </row>
    <row r="108" spans="1:22" s="74" customFormat="1">
      <c r="A108" s="88"/>
      <c r="B108" s="71"/>
      <c r="C108" s="71"/>
      <c r="D108" s="71"/>
      <c r="E108" s="71"/>
      <c r="F108" s="71"/>
      <c r="G108" s="71"/>
      <c r="H108" s="71"/>
      <c r="I108" s="71"/>
      <c r="J108" s="71"/>
      <c r="K108" s="71"/>
      <c r="L108" s="71"/>
      <c r="M108" s="71"/>
      <c r="N108" s="71"/>
      <c r="O108" s="71"/>
      <c r="P108" s="71"/>
      <c r="Q108" s="71"/>
      <c r="R108" s="71"/>
      <c r="S108" s="71"/>
      <c r="T108" s="71"/>
      <c r="U108" s="71"/>
      <c r="V108" s="22"/>
    </row>
    <row r="109" spans="1:22" s="74" customFormat="1">
      <c r="A109" s="88"/>
      <c r="B109" s="71"/>
      <c r="C109" s="71"/>
      <c r="D109" s="71"/>
      <c r="E109" s="71"/>
      <c r="F109" s="71"/>
      <c r="G109" s="71"/>
      <c r="H109" s="71"/>
      <c r="I109" s="71"/>
      <c r="J109" s="71"/>
      <c r="K109" s="71"/>
      <c r="L109" s="71"/>
      <c r="M109" s="71"/>
      <c r="N109" s="71"/>
      <c r="O109" s="71"/>
      <c r="P109" s="71"/>
      <c r="Q109" s="71"/>
      <c r="R109" s="71"/>
      <c r="S109" s="71"/>
      <c r="T109" s="71"/>
      <c r="U109" s="71"/>
      <c r="V109" s="22"/>
    </row>
    <row r="110" spans="1:22" s="74" customFormat="1">
      <c r="A110" s="88"/>
      <c r="B110" s="71"/>
      <c r="C110" s="71"/>
      <c r="D110" s="71"/>
      <c r="E110" s="71"/>
      <c r="F110" s="71"/>
      <c r="G110" s="71"/>
      <c r="H110" s="71"/>
      <c r="I110" s="71"/>
      <c r="J110" s="71"/>
      <c r="K110" s="71"/>
      <c r="L110" s="71"/>
      <c r="M110" s="71"/>
      <c r="N110" s="71"/>
      <c r="O110" s="71"/>
      <c r="P110" s="71"/>
      <c r="Q110" s="71"/>
      <c r="R110" s="71"/>
      <c r="S110" s="71"/>
      <c r="T110" s="71"/>
      <c r="U110" s="71"/>
      <c r="V110" s="22"/>
    </row>
    <row r="111" spans="1:22" s="74" customFormat="1">
      <c r="A111" s="88"/>
      <c r="B111" s="71"/>
      <c r="C111" s="71"/>
      <c r="D111" s="71"/>
      <c r="E111" s="71"/>
      <c r="F111" s="71"/>
      <c r="G111" s="71"/>
      <c r="H111" s="71"/>
      <c r="I111" s="71"/>
      <c r="J111" s="71"/>
      <c r="K111" s="71"/>
      <c r="L111" s="71"/>
      <c r="M111" s="71"/>
      <c r="N111" s="71"/>
      <c r="O111" s="71"/>
      <c r="P111" s="71"/>
      <c r="Q111" s="71"/>
      <c r="R111" s="71"/>
      <c r="S111" s="71"/>
      <c r="T111" s="71"/>
      <c r="U111" s="71"/>
      <c r="V111" s="22"/>
    </row>
    <row r="112" spans="1:22" s="74" customFormat="1">
      <c r="A112" s="88"/>
      <c r="B112" s="71"/>
      <c r="C112" s="71"/>
      <c r="D112" s="71"/>
      <c r="E112" s="71"/>
      <c r="F112" s="71"/>
      <c r="G112" s="71"/>
      <c r="H112" s="71"/>
      <c r="I112" s="71"/>
      <c r="J112" s="71"/>
      <c r="K112" s="71"/>
      <c r="L112" s="71"/>
      <c r="M112" s="71"/>
      <c r="N112" s="71"/>
      <c r="O112" s="71"/>
      <c r="P112" s="71"/>
      <c r="Q112" s="71"/>
      <c r="R112" s="71"/>
      <c r="S112" s="71"/>
      <c r="T112" s="71"/>
      <c r="U112" s="71"/>
      <c r="V112" s="22"/>
    </row>
    <row r="113" spans="1:22" s="74" customFormat="1">
      <c r="A113" s="88"/>
      <c r="B113" s="71"/>
      <c r="C113" s="71"/>
      <c r="D113" s="71"/>
      <c r="E113" s="71"/>
      <c r="F113" s="71"/>
      <c r="G113" s="71"/>
      <c r="H113" s="71"/>
      <c r="I113" s="71"/>
      <c r="J113" s="71"/>
      <c r="K113" s="71"/>
      <c r="L113" s="71"/>
      <c r="M113" s="71"/>
      <c r="N113" s="71"/>
      <c r="O113" s="71"/>
      <c r="P113" s="71"/>
      <c r="Q113" s="71"/>
      <c r="R113" s="71"/>
      <c r="S113" s="71"/>
      <c r="T113" s="71"/>
      <c r="U113" s="71"/>
      <c r="V113" s="22"/>
    </row>
    <row r="114" spans="1:22" s="74" customFormat="1">
      <c r="A114" s="88"/>
      <c r="B114" s="71"/>
      <c r="C114" s="71"/>
      <c r="D114" s="71"/>
      <c r="E114" s="71"/>
      <c r="F114" s="71"/>
      <c r="G114" s="71"/>
      <c r="H114" s="71"/>
      <c r="I114" s="71"/>
      <c r="J114" s="71"/>
      <c r="K114" s="71"/>
      <c r="L114" s="71"/>
      <c r="M114" s="71"/>
      <c r="N114" s="71"/>
      <c r="O114" s="71"/>
      <c r="P114" s="71"/>
      <c r="Q114" s="71"/>
      <c r="R114" s="71"/>
      <c r="S114" s="71"/>
      <c r="T114" s="71"/>
      <c r="U114" s="71"/>
      <c r="V114" s="22"/>
    </row>
    <row r="115" spans="1:22" s="74" customFormat="1">
      <c r="A115" s="88"/>
      <c r="B115" s="71"/>
      <c r="C115" s="71"/>
      <c r="D115" s="71"/>
      <c r="E115" s="71"/>
      <c r="F115" s="71"/>
      <c r="G115" s="71"/>
      <c r="H115" s="71"/>
      <c r="I115" s="71"/>
      <c r="J115" s="71"/>
      <c r="K115" s="71"/>
      <c r="L115" s="71"/>
      <c r="M115" s="71"/>
      <c r="N115" s="71"/>
      <c r="O115" s="71"/>
      <c r="P115" s="71"/>
      <c r="Q115" s="71"/>
      <c r="R115" s="71"/>
      <c r="S115" s="71"/>
      <c r="T115" s="71"/>
      <c r="U115" s="71"/>
      <c r="V115" s="22"/>
    </row>
    <row r="116" spans="1:22" s="74" customFormat="1">
      <c r="A116" s="88"/>
      <c r="B116" s="71"/>
      <c r="C116" s="71"/>
      <c r="D116" s="71"/>
      <c r="E116" s="71"/>
      <c r="F116" s="71"/>
      <c r="G116" s="71"/>
      <c r="H116" s="71"/>
      <c r="I116" s="71"/>
      <c r="J116" s="71"/>
      <c r="K116" s="71"/>
      <c r="L116" s="71"/>
      <c r="M116" s="71"/>
      <c r="N116" s="71"/>
      <c r="O116" s="71"/>
      <c r="P116" s="71"/>
      <c r="Q116" s="71"/>
      <c r="R116" s="71"/>
      <c r="S116" s="71"/>
      <c r="T116" s="71"/>
      <c r="U116" s="71"/>
      <c r="V116" s="22"/>
    </row>
    <row r="117" spans="1:22" s="74" customFormat="1">
      <c r="A117" s="88"/>
      <c r="B117" s="71"/>
      <c r="C117" s="71"/>
      <c r="D117" s="71"/>
      <c r="E117" s="71"/>
      <c r="F117" s="71"/>
      <c r="G117" s="71"/>
      <c r="H117" s="71"/>
      <c r="I117" s="71"/>
      <c r="J117" s="71"/>
      <c r="K117" s="71"/>
      <c r="L117" s="71"/>
      <c r="M117" s="71"/>
      <c r="N117" s="71"/>
      <c r="O117" s="71"/>
      <c r="P117" s="71"/>
      <c r="Q117" s="71"/>
      <c r="R117" s="71"/>
      <c r="S117" s="71"/>
      <c r="T117" s="71"/>
      <c r="U117" s="71"/>
      <c r="V117" s="22"/>
    </row>
    <row r="118" spans="1:22" s="74" customFormat="1">
      <c r="A118" s="88"/>
      <c r="B118" s="71"/>
      <c r="C118" s="71"/>
      <c r="D118" s="71"/>
      <c r="E118" s="71"/>
      <c r="F118" s="71"/>
      <c r="G118" s="71"/>
      <c r="H118" s="71"/>
      <c r="I118" s="71"/>
      <c r="J118" s="71"/>
      <c r="K118" s="71"/>
      <c r="L118" s="71"/>
      <c r="M118" s="71"/>
      <c r="N118" s="71"/>
      <c r="O118" s="71"/>
      <c r="P118" s="71"/>
      <c r="Q118" s="71"/>
      <c r="R118" s="71"/>
      <c r="S118" s="71"/>
      <c r="T118" s="71"/>
      <c r="U118" s="71"/>
      <c r="V118" s="22"/>
    </row>
    <row r="119" spans="1:22" s="74" customFormat="1">
      <c r="A119" s="88"/>
      <c r="B119" s="71"/>
      <c r="C119" s="71"/>
      <c r="D119" s="71"/>
      <c r="E119" s="71"/>
      <c r="F119" s="71"/>
      <c r="G119" s="71"/>
      <c r="H119" s="71"/>
      <c r="I119" s="71"/>
      <c r="J119" s="71"/>
      <c r="K119" s="71"/>
      <c r="L119" s="71"/>
      <c r="M119" s="71"/>
      <c r="N119" s="71"/>
      <c r="O119" s="71"/>
      <c r="P119" s="71"/>
      <c r="Q119" s="71"/>
      <c r="R119" s="71"/>
      <c r="S119" s="71"/>
      <c r="T119" s="71"/>
      <c r="U119" s="71"/>
      <c r="V119" s="22"/>
    </row>
    <row r="120" spans="1:22" s="74" customFormat="1">
      <c r="A120" s="88"/>
      <c r="B120" s="71"/>
      <c r="C120" s="71"/>
      <c r="D120" s="71"/>
      <c r="E120" s="71"/>
      <c r="F120" s="71"/>
      <c r="G120" s="71"/>
      <c r="H120" s="71"/>
      <c r="I120" s="71"/>
      <c r="J120" s="71"/>
      <c r="K120" s="71"/>
      <c r="L120" s="71"/>
      <c r="M120" s="71"/>
      <c r="N120" s="71"/>
      <c r="O120" s="71"/>
      <c r="P120" s="71"/>
      <c r="Q120" s="71"/>
      <c r="R120" s="71"/>
      <c r="S120" s="71"/>
      <c r="T120" s="71"/>
      <c r="U120" s="71"/>
      <c r="V120" s="22"/>
    </row>
    <row r="121" spans="1:22" s="74" customFormat="1">
      <c r="A121" s="88"/>
      <c r="B121" s="71"/>
      <c r="C121" s="71"/>
      <c r="D121" s="71"/>
      <c r="E121" s="71"/>
      <c r="F121" s="71"/>
      <c r="G121" s="71"/>
      <c r="H121" s="71"/>
      <c r="I121" s="71"/>
      <c r="J121" s="71"/>
      <c r="K121" s="71"/>
      <c r="L121" s="71"/>
      <c r="M121" s="71"/>
      <c r="N121" s="71"/>
      <c r="O121" s="71"/>
      <c r="P121" s="71"/>
      <c r="Q121" s="71"/>
      <c r="R121" s="71"/>
      <c r="S121" s="71"/>
      <c r="T121" s="71"/>
      <c r="U121" s="71"/>
      <c r="V121" s="22"/>
    </row>
    <row r="122" spans="1:22" s="74" customFormat="1">
      <c r="A122" s="88"/>
      <c r="B122" s="71"/>
      <c r="C122" s="71"/>
      <c r="D122" s="71"/>
      <c r="E122" s="71"/>
      <c r="F122" s="71"/>
      <c r="G122" s="71"/>
      <c r="H122" s="71"/>
      <c r="I122" s="71"/>
      <c r="J122" s="71"/>
      <c r="K122" s="71"/>
      <c r="L122" s="71"/>
      <c r="M122" s="71"/>
      <c r="N122" s="71"/>
      <c r="O122" s="71"/>
      <c r="P122" s="71"/>
      <c r="Q122" s="71"/>
      <c r="R122" s="71"/>
      <c r="S122" s="71"/>
      <c r="T122" s="71"/>
      <c r="U122" s="71"/>
      <c r="V122" s="22"/>
    </row>
    <row r="123" spans="1:22" s="74" customFormat="1">
      <c r="A123" s="88"/>
      <c r="B123" s="71"/>
      <c r="C123" s="71"/>
      <c r="D123" s="71"/>
      <c r="E123" s="71"/>
      <c r="F123" s="71"/>
      <c r="G123" s="71"/>
      <c r="H123" s="71"/>
      <c r="I123" s="71"/>
      <c r="J123" s="71"/>
      <c r="K123" s="71"/>
      <c r="L123" s="71"/>
      <c r="M123" s="71"/>
      <c r="N123" s="71"/>
      <c r="O123" s="71"/>
      <c r="P123" s="71"/>
      <c r="Q123" s="71"/>
      <c r="R123" s="71"/>
      <c r="S123" s="71"/>
      <c r="T123" s="71"/>
      <c r="U123" s="71"/>
      <c r="V123" s="22"/>
    </row>
    <row r="124" spans="1:22" s="74" customFormat="1">
      <c r="A124" s="88"/>
      <c r="B124" s="71"/>
      <c r="C124" s="71"/>
      <c r="D124" s="71"/>
      <c r="E124" s="71"/>
      <c r="F124" s="71"/>
      <c r="G124" s="71"/>
      <c r="H124" s="71"/>
      <c r="I124" s="71"/>
      <c r="J124" s="71"/>
      <c r="K124" s="71"/>
      <c r="L124" s="71"/>
      <c r="M124" s="71"/>
      <c r="N124" s="71"/>
      <c r="O124" s="71"/>
      <c r="P124" s="71"/>
      <c r="Q124" s="71"/>
      <c r="R124" s="71"/>
      <c r="S124" s="71"/>
      <c r="T124" s="71"/>
      <c r="U124" s="71"/>
      <c r="V124" s="22"/>
    </row>
    <row r="125" spans="1:22" s="74" customFormat="1">
      <c r="A125" s="88"/>
      <c r="B125" s="71"/>
      <c r="C125" s="71"/>
      <c r="D125" s="71"/>
      <c r="E125" s="71"/>
      <c r="F125" s="71"/>
      <c r="G125" s="71"/>
      <c r="H125" s="71"/>
      <c r="I125" s="71"/>
      <c r="J125" s="71"/>
      <c r="K125" s="71"/>
      <c r="L125" s="71"/>
      <c r="M125" s="71"/>
      <c r="N125" s="71"/>
      <c r="O125" s="71"/>
      <c r="P125" s="71"/>
      <c r="Q125" s="71"/>
      <c r="R125" s="71"/>
      <c r="S125" s="71"/>
      <c r="T125" s="71"/>
      <c r="U125" s="71"/>
      <c r="V125" s="22"/>
    </row>
    <row r="126" spans="1:22" s="74" customFormat="1">
      <c r="A126" s="88"/>
      <c r="B126" s="71"/>
      <c r="C126" s="71"/>
      <c r="D126" s="71"/>
      <c r="E126" s="71"/>
      <c r="F126" s="71"/>
      <c r="G126" s="71"/>
      <c r="H126" s="71"/>
      <c r="I126" s="71"/>
      <c r="J126" s="71"/>
      <c r="K126" s="71"/>
      <c r="L126" s="71"/>
      <c r="M126" s="71"/>
      <c r="N126" s="71"/>
      <c r="O126" s="71"/>
      <c r="P126" s="71"/>
      <c r="Q126" s="71"/>
      <c r="R126" s="71"/>
      <c r="S126" s="71"/>
      <c r="T126" s="71"/>
      <c r="U126" s="71"/>
      <c r="V126" s="22"/>
    </row>
    <row r="127" spans="1:22" s="74" customFormat="1">
      <c r="A127" s="88"/>
      <c r="B127" s="71"/>
      <c r="C127" s="71"/>
      <c r="D127" s="71"/>
      <c r="E127" s="71"/>
      <c r="F127" s="71"/>
      <c r="G127" s="71"/>
      <c r="H127" s="71"/>
      <c r="I127" s="71"/>
      <c r="J127" s="71"/>
      <c r="K127" s="71"/>
      <c r="L127" s="71"/>
      <c r="M127" s="71"/>
      <c r="N127" s="71"/>
      <c r="O127" s="71"/>
      <c r="P127" s="71"/>
      <c r="Q127" s="71"/>
      <c r="R127" s="71"/>
      <c r="S127" s="71"/>
      <c r="T127" s="71"/>
      <c r="U127" s="71"/>
      <c r="V127" s="22"/>
    </row>
    <row r="128" spans="1:22" s="74" customFormat="1">
      <c r="A128" s="88"/>
      <c r="B128" s="71"/>
      <c r="C128" s="71"/>
      <c r="D128" s="71"/>
      <c r="E128" s="71"/>
      <c r="F128" s="71"/>
      <c r="G128" s="71"/>
      <c r="H128" s="71"/>
      <c r="I128" s="71"/>
      <c r="J128" s="71"/>
      <c r="K128" s="71"/>
      <c r="L128" s="71"/>
      <c r="M128" s="71"/>
      <c r="N128" s="71"/>
      <c r="O128" s="71"/>
      <c r="P128" s="71"/>
      <c r="Q128" s="71"/>
      <c r="R128" s="71"/>
      <c r="S128" s="71"/>
      <c r="T128" s="71"/>
      <c r="U128" s="71"/>
      <c r="V128" s="22"/>
    </row>
    <row r="129" spans="1:22" s="74" customFormat="1">
      <c r="A129" s="88"/>
      <c r="B129" s="71"/>
      <c r="C129" s="71"/>
      <c r="D129" s="71"/>
      <c r="E129" s="71"/>
      <c r="F129" s="71"/>
      <c r="G129" s="71"/>
      <c r="H129" s="71"/>
      <c r="I129" s="71"/>
      <c r="J129" s="71"/>
      <c r="K129" s="71"/>
      <c r="L129" s="71"/>
      <c r="M129" s="71"/>
      <c r="N129" s="71"/>
      <c r="O129" s="71"/>
      <c r="P129" s="71"/>
      <c r="Q129" s="71"/>
      <c r="R129" s="71"/>
      <c r="S129" s="71"/>
      <c r="T129" s="71"/>
      <c r="U129" s="71"/>
      <c r="V129" s="22"/>
    </row>
    <row r="130" spans="1:22" s="74" customFormat="1">
      <c r="A130" s="88"/>
      <c r="B130" s="71"/>
      <c r="C130" s="71"/>
      <c r="D130" s="71"/>
      <c r="E130" s="71"/>
      <c r="F130" s="71"/>
      <c r="G130" s="71"/>
      <c r="H130" s="71"/>
      <c r="I130" s="71"/>
      <c r="J130" s="71"/>
      <c r="K130" s="71"/>
      <c r="L130" s="71"/>
      <c r="M130" s="71"/>
      <c r="N130" s="71"/>
      <c r="O130" s="71"/>
      <c r="P130" s="71"/>
      <c r="Q130" s="71"/>
      <c r="R130" s="71"/>
      <c r="S130" s="71"/>
      <c r="T130" s="71"/>
      <c r="U130" s="71"/>
      <c r="V130" s="22"/>
    </row>
    <row r="131" spans="1:22" s="74" customFormat="1">
      <c r="A131" s="88"/>
      <c r="B131" s="71"/>
      <c r="C131" s="71"/>
      <c r="D131" s="71"/>
      <c r="E131" s="71"/>
      <c r="F131" s="71"/>
      <c r="G131" s="71"/>
      <c r="H131" s="71"/>
      <c r="I131" s="71"/>
      <c r="J131" s="71"/>
      <c r="K131" s="71"/>
      <c r="L131" s="71"/>
      <c r="M131" s="71"/>
      <c r="N131" s="71"/>
      <c r="O131" s="71"/>
      <c r="P131" s="71"/>
      <c r="Q131" s="71"/>
      <c r="R131" s="71"/>
      <c r="S131" s="71"/>
      <c r="T131" s="71"/>
      <c r="U131" s="71"/>
      <c r="V131" s="22"/>
    </row>
    <row r="132" spans="1:22" s="74" customFormat="1">
      <c r="A132" s="88"/>
      <c r="B132" s="71"/>
      <c r="C132" s="71"/>
      <c r="D132" s="71"/>
      <c r="E132" s="71"/>
      <c r="F132" s="71"/>
      <c r="G132" s="71"/>
      <c r="H132" s="71"/>
      <c r="I132" s="71"/>
      <c r="J132" s="71"/>
      <c r="K132" s="71"/>
      <c r="L132" s="71"/>
      <c r="M132" s="71"/>
      <c r="N132" s="71"/>
      <c r="O132" s="71"/>
      <c r="P132" s="71"/>
      <c r="Q132" s="71"/>
      <c r="R132" s="71"/>
      <c r="S132" s="71"/>
      <c r="T132" s="71"/>
      <c r="U132" s="71"/>
      <c r="V132" s="22"/>
    </row>
    <row r="133" spans="1:22" s="74" customFormat="1">
      <c r="A133" s="88"/>
      <c r="B133" s="71"/>
      <c r="C133" s="71"/>
      <c r="D133" s="71"/>
      <c r="E133" s="71"/>
      <c r="F133" s="71"/>
      <c r="G133" s="71"/>
      <c r="H133" s="71"/>
      <c r="I133" s="71"/>
      <c r="J133" s="71"/>
      <c r="K133" s="71"/>
      <c r="L133" s="71"/>
      <c r="M133" s="71"/>
      <c r="N133" s="71"/>
      <c r="O133" s="71"/>
      <c r="P133" s="71"/>
      <c r="Q133" s="71"/>
      <c r="R133" s="71"/>
      <c r="S133" s="71"/>
      <c r="T133" s="71"/>
      <c r="U133" s="71"/>
      <c r="V133" s="22"/>
    </row>
    <row r="134" spans="1:22" s="74" customFormat="1">
      <c r="A134" s="88"/>
      <c r="B134" s="71"/>
      <c r="C134" s="71"/>
      <c r="D134" s="71"/>
      <c r="E134" s="71"/>
      <c r="F134" s="71"/>
      <c r="G134" s="71"/>
      <c r="H134" s="71"/>
      <c r="I134" s="71"/>
      <c r="J134" s="71"/>
      <c r="K134" s="71"/>
      <c r="L134" s="71"/>
      <c r="M134" s="71"/>
      <c r="N134" s="71"/>
      <c r="O134" s="71"/>
      <c r="P134" s="71"/>
      <c r="Q134" s="71"/>
      <c r="R134" s="71"/>
      <c r="S134" s="71"/>
      <c r="T134" s="71"/>
      <c r="U134" s="71"/>
      <c r="V134" s="22"/>
    </row>
    <row r="135" spans="1:22" s="74" customFormat="1">
      <c r="A135" s="88"/>
      <c r="B135" s="71"/>
      <c r="C135" s="71"/>
      <c r="D135" s="71"/>
      <c r="E135" s="71"/>
      <c r="F135" s="71"/>
      <c r="G135" s="71"/>
      <c r="H135" s="71"/>
      <c r="I135" s="71"/>
      <c r="J135" s="71"/>
      <c r="K135" s="71"/>
      <c r="L135" s="71"/>
      <c r="M135" s="71"/>
      <c r="N135" s="71"/>
      <c r="O135" s="71"/>
      <c r="P135" s="71"/>
      <c r="Q135" s="71"/>
      <c r="R135" s="71"/>
      <c r="S135" s="71"/>
      <c r="T135" s="71"/>
      <c r="U135" s="71"/>
      <c r="V135" s="22"/>
    </row>
    <row r="136" spans="1:22" s="74" customFormat="1">
      <c r="A136" s="88"/>
      <c r="B136" s="71"/>
      <c r="C136" s="71"/>
      <c r="D136" s="71"/>
      <c r="E136" s="71"/>
      <c r="F136" s="71"/>
      <c r="G136" s="71"/>
      <c r="H136" s="71"/>
      <c r="I136" s="71"/>
      <c r="J136" s="71"/>
      <c r="K136" s="71"/>
      <c r="L136" s="71"/>
      <c r="M136" s="71"/>
      <c r="N136" s="71"/>
      <c r="O136" s="71"/>
      <c r="P136" s="71"/>
      <c r="Q136" s="71"/>
      <c r="R136" s="71"/>
      <c r="S136" s="71"/>
      <c r="T136" s="71"/>
      <c r="U136" s="71"/>
      <c r="V136" s="22"/>
    </row>
    <row r="137" spans="1:22" s="74" customFormat="1">
      <c r="A137" s="88"/>
      <c r="B137" s="71"/>
      <c r="C137" s="71"/>
      <c r="D137" s="71"/>
      <c r="E137" s="71"/>
      <c r="F137" s="71"/>
      <c r="G137" s="71"/>
      <c r="H137" s="71"/>
      <c r="I137" s="71"/>
      <c r="J137" s="71"/>
      <c r="K137" s="71"/>
      <c r="L137" s="71"/>
      <c r="M137" s="71"/>
      <c r="N137" s="71"/>
      <c r="O137" s="71"/>
      <c r="P137" s="71"/>
      <c r="Q137" s="71"/>
      <c r="R137" s="71"/>
      <c r="S137" s="71"/>
      <c r="T137" s="71"/>
      <c r="U137" s="71"/>
      <c r="V137" s="22"/>
    </row>
    <row r="138" spans="1:22" s="74" customFormat="1">
      <c r="A138" s="88"/>
      <c r="B138" s="71"/>
      <c r="C138" s="71"/>
      <c r="D138" s="71"/>
      <c r="E138" s="71"/>
      <c r="F138" s="71"/>
      <c r="G138" s="71"/>
      <c r="H138" s="71"/>
      <c r="I138" s="71"/>
      <c r="J138" s="71"/>
      <c r="K138" s="71"/>
      <c r="L138" s="71"/>
      <c r="M138" s="71"/>
      <c r="N138" s="71"/>
      <c r="O138" s="71"/>
      <c r="P138" s="71"/>
      <c r="Q138" s="71"/>
      <c r="R138" s="71"/>
      <c r="S138" s="71"/>
      <c r="T138" s="71"/>
      <c r="U138" s="71"/>
      <c r="V138" s="22"/>
    </row>
    <row r="139" spans="1:22" s="74" customFormat="1">
      <c r="A139" s="88"/>
      <c r="B139" s="71"/>
      <c r="C139" s="71"/>
      <c r="D139" s="71"/>
      <c r="E139" s="71"/>
      <c r="F139" s="71"/>
      <c r="G139" s="71"/>
      <c r="H139" s="71"/>
      <c r="I139" s="71"/>
      <c r="J139" s="71"/>
      <c r="K139" s="71"/>
      <c r="L139" s="71"/>
      <c r="M139" s="71"/>
      <c r="N139" s="71"/>
      <c r="O139" s="71"/>
      <c r="P139" s="71"/>
      <c r="Q139" s="71"/>
      <c r="R139" s="71"/>
      <c r="S139" s="71"/>
      <c r="T139" s="71"/>
      <c r="U139" s="71"/>
      <c r="V139" s="22"/>
    </row>
    <row r="140" spans="1:22" s="74" customFormat="1">
      <c r="A140" s="88"/>
      <c r="B140" s="71"/>
      <c r="C140" s="71"/>
      <c r="D140" s="71"/>
      <c r="E140" s="71"/>
      <c r="F140" s="71"/>
      <c r="G140" s="71"/>
      <c r="H140" s="71"/>
      <c r="I140" s="71"/>
      <c r="J140" s="71"/>
      <c r="K140" s="71"/>
      <c r="L140" s="71"/>
      <c r="M140" s="71"/>
      <c r="N140" s="71"/>
      <c r="O140" s="71"/>
      <c r="P140" s="71"/>
      <c r="Q140" s="71"/>
      <c r="R140" s="71"/>
      <c r="S140" s="71"/>
      <c r="T140" s="71"/>
      <c r="U140" s="71"/>
      <c r="V140" s="22"/>
    </row>
    <row r="141" spans="1:22" s="74" customFormat="1">
      <c r="A141" s="88"/>
      <c r="B141" s="71"/>
      <c r="C141" s="71"/>
      <c r="D141" s="71"/>
      <c r="E141" s="71"/>
      <c r="F141" s="71"/>
      <c r="G141" s="71"/>
      <c r="H141" s="71"/>
      <c r="I141" s="71"/>
      <c r="J141" s="71"/>
      <c r="K141" s="71"/>
      <c r="L141" s="71"/>
      <c r="M141" s="71"/>
      <c r="N141" s="71"/>
      <c r="O141" s="71"/>
      <c r="P141" s="71"/>
      <c r="Q141" s="71"/>
      <c r="R141" s="71"/>
      <c r="S141" s="71"/>
      <c r="T141" s="71"/>
      <c r="U141" s="71"/>
      <c r="V141" s="22"/>
    </row>
    <row r="142" spans="1:22" s="74" customFormat="1">
      <c r="A142" s="88"/>
      <c r="B142" s="71"/>
      <c r="C142" s="71"/>
      <c r="D142" s="71"/>
      <c r="E142" s="71"/>
      <c r="F142" s="71"/>
      <c r="G142" s="71"/>
      <c r="H142" s="71"/>
      <c r="I142" s="71"/>
      <c r="J142" s="71"/>
      <c r="K142" s="71"/>
      <c r="L142" s="71"/>
      <c r="M142" s="71"/>
      <c r="N142" s="71"/>
      <c r="O142" s="71"/>
      <c r="P142" s="71"/>
      <c r="Q142" s="71"/>
      <c r="R142" s="71"/>
      <c r="S142" s="71"/>
      <c r="T142" s="71"/>
      <c r="U142" s="71"/>
      <c r="V142" s="22"/>
    </row>
    <row r="143" spans="1:22" s="74" customFormat="1">
      <c r="A143" s="88"/>
      <c r="B143" s="71"/>
      <c r="C143" s="71"/>
      <c r="D143" s="71"/>
      <c r="E143" s="71"/>
      <c r="F143" s="71"/>
      <c r="G143" s="71"/>
      <c r="H143" s="71"/>
      <c r="I143" s="71"/>
      <c r="J143" s="71"/>
      <c r="K143" s="71"/>
      <c r="L143" s="71"/>
      <c r="M143" s="71"/>
      <c r="N143" s="71"/>
      <c r="O143" s="71"/>
      <c r="P143" s="71"/>
      <c r="Q143" s="71"/>
      <c r="R143" s="71"/>
      <c r="S143" s="71"/>
      <c r="T143" s="71"/>
      <c r="U143" s="71"/>
      <c r="V143" s="22"/>
    </row>
    <row r="144" spans="1:22" s="74" customFormat="1">
      <c r="A144" s="88"/>
      <c r="B144" s="71"/>
      <c r="C144" s="71"/>
      <c r="D144" s="71"/>
      <c r="E144" s="71"/>
      <c r="F144" s="71"/>
      <c r="G144" s="71"/>
      <c r="H144" s="71"/>
      <c r="I144" s="71"/>
      <c r="J144" s="71"/>
      <c r="K144" s="71"/>
      <c r="L144" s="71"/>
      <c r="M144" s="71"/>
      <c r="N144" s="71"/>
      <c r="O144" s="71"/>
      <c r="P144" s="71"/>
      <c r="Q144" s="71"/>
      <c r="R144" s="71"/>
      <c r="S144" s="71"/>
      <c r="T144" s="71"/>
      <c r="U144" s="71"/>
      <c r="V144" s="22"/>
    </row>
    <row r="145" spans="1:22" s="74" customFormat="1">
      <c r="A145" s="88"/>
      <c r="B145" s="71"/>
      <c r="C145" s="71"/>
      <c r="D145" s="71"/>
      <c r="E145" s="71"/>
      <c r="F145" s="71"/>
      <c r="G145" s="71"/>
      <c r="H145" s="71"/>
      <c r="I145" s="71"/>
      <c r="J145" s="71"/>
      <c r="K145" s="71"/>
      <c r="L145" s="71"/>
      <c r="M145" s="71"/>
      <c r="N145" s="71"/>
      <c r="O145" s="71"/>
      <c r="P145" s="71"/>
      <c r="Q145" s="71"/>
      <c r="R145" s="71"/>
      <c r="S145" s="71"/>
      <c r="T145" s="71"/>
      <c r="U145" s="71"/>
      <c r="V145" s="22"/>
    </row>
    <row r="146" spans="1:22" s="74" customFormat="1">
      <c r="A146" s="88"/>
      <c r="B146" s="71"/>
      <c r="C146" s="71"/>
      <c r="D146" s="71"/>
      <c r="E146" s="71"/>
      <c r="F146" s="71"/>
      <c r="G146" s="71"/>
      <c r="H146" s="71"/>
      <c r="I146" s="71"/>
      <c r="J146" s="71"/>
      <c r="K146" s="71"/>
      <c r="L146" s="71"/>
      <c r="M146" s="71"/>
      <c r="N146" s="71"/>
      <c r="O146" s="71"/>
      <c r="P146" s="71"/>
      <c r="Q146" s="71"/>
      <c r="R146" s="71"/>
      <c r="S146" s="71"/>
      <c r="T146" s="71"/>
      <c r="U146" s="71"/>
      <c r="V146" s="22"/>
    </row>
    <row r="147" spans="1:22" s="74" customFormat="1">
      <c r="A147" s="88"/>
      <c r="B147" s="71"/>
      <c r="C147" s="71"/>
      <c r="D147" s="71"/>
      <c r="E147" s="71"/>
      <c r="F147" s="71"/>
      <c r="G147" s="71"/>
      <c r="H147" s="71"/>
      <c r="I147" s="71"/>
      <c r="J147" s="71"/>
      <c r="K147" s="71"/>
      <c r="L147" s="71"/>
      <c r="M147" s="71"/>
      <c r="N147" s="71"/>
      <c r="O147" s="71"/>
      <c r="P147" s="71"/>
      <c r="Q147" s="71"/>
      <c r="R147" s="71"/>
      <c r="S147" s="71"/>
      <c r="T147" s="71"/>
      <c r="U147" s="71"/>
      <c r="V147" s="22"/>
    </row>
    <row r="148" spans="1:22" s="74" customFormat="1">
      <c r="A148" s="88"/>
      <c r="B148" s="71"/>
      <c r="C148" s="71"/>
      <c r="D148" s="71"/>
      <c r="E148" s="71"/>
      <c r="F148" s="71"/>
      <c r="G148" s="71"/>
      <c r="H148" s="71"/>
      <c r="I148" s="71"/>
      <c r="J148" s="71"/>
      <c r="K148" s="71"/>
      <c r="L148" s="71"/>
      <c r="M148" s="71"/>
      <c r="N148" s="71"/>
      <c r="O148" s="71"/>
      <c r="P148" s="71"/>
      <c r="Q148" s="71"/>
      <c r="R148" s="71"/>
      <c r="S148" s="71"/>
      <c r="T148" s="71"/>
      <c r="U148" s="71"/>
      <c r="V148" s="22"/>
    </row>
    <row r="149" spans="1:22" s="74" customFormat="1">
      <c r="A149" s="88"/>
      <c r="B149" s="71"/>
      <c r="C149" s="71"/>
      <c r="D149" s="71"/>
      <c r="E149" s="71"/>
      <c r="F149" s="71"/>
      <c r="G149" s="71"/>
      <c r="H149" s="71"/>
      <c r="I149" s="71"/>
      <c r="J149" s="71"/>
      <c r="K149" s="71"/>
      <c r="L149" s="71"/>
      <c r="M149" s="71"/>
      <c r="N149" s="71"/>
      <c r="O149" s="71"/>
      <c r="P149" s="71"/>
      <c r="Q149" s="71"/>
      <c r="R149" s="71"/>
      <c r="S149" s="71"/>
      <c r="T149" s="71"/>
      <c r="U149" s="71"/>
      <c r="V149" s="22"/>
    </row>
    <row r="150" spans="1:22" s="74" customFormat="1">
      <c r="A150" s="88"/>
      <c r="B150" s="71"/>
      <c r="C150" s="71"/>
      <c r="D150" s="71"/>
      <c r="E150" s="71"/>
      <c r="F150" s="71"/>
      <c r="G150" s="71"/>
      <c r="H150" s="71"/>
      <c r="I150" s="71"/>
      <c r="J150" s="71"/>
      <c r="K150" s="71"/>
      <c r="L150" s="71"/>
      <c r="M150" s="71"/>
      <c r="N150" s="71"/>
      <c r="O150" s="71"/>
      <c r="P150" s="71"/>
      <c r="Q150" s="71"/>
      <c r="R150" s="71"/>
      <c r="S150" s="71"/>
      <c r="T150" s="71"/>
      <c r="U150" s="71"/>
      <c r="V150" s="22"/>
    </row>
    <row r="151" spans="1:22" s="74" customFormat="1">
      <c r="A151" s="88"/>
      <c r="B151" s="71"/>
      <c r="C151" s="71"/>
      <c r="D151" s="71"/>
      <c r="E151" s="71"/>
      <c r="F151" s="71"/>
      <c r="G151" s="71"/>
      <c r="H151" s="71"/>
      <c r="I151" s="71"/>
      <c r="J151" s="71"/>
      <c r="K151" s="71"/>
      <c r="L151" s="71"/>
      <c r="M151" s="71"/>
      <c r="N151" s="71"/>
      <c r="O151" s="71"/>
      <c r="P151" s="71"/>
      <c r="Q151" s="71"/>
      <c r="R151" s="71"/>
      <c r="S151" s="71"/>
      <c r="T151" s="71"/>
      <c r="U151" s="71"/>
      <c r="V151" s="22"/>
    </row>
    <row r="152" spans="1:22" s="74" customFormat="1">
      <c r="A152" s="88"/>
      <c r="B152" s="71"/>
      <c r="C152" s="71"/>
      <c r="D152" s="71"/>
      <c r="E152" s="71"/>
      <c r="F152" s="71"/>
      <c r="G152" s="71"/>
      <c r="H152" s="71"/>
      <c r="I152" s="71"/>
      <c r="J152" s="71"/>
      <c r="K152" s="71"/>
      <c r="L152" s="71"/>
      <c r="M152" s="71"/>
      <c r="N152" s="71"/>
      <c r="O152" s="71"/>
      <c r="P152" s="71"/>
      <c r="Q152" s="71"/>
      <c r="R152" s="71"/>
      <c r="S152" s="71"/>
      <c r="T152" s="71"/>
      <c r="U152" s="71"/>
      <c r="V152" s="22"/>
    </row>
    <row r="153" spans="1:22" s="74" customFormat="1">
      <c r="A153" s="88"/>
      <c r="B153" s="71"/>
      <c r="C153" s="71"/>
      <c r="D153" s="71"/>
      <c r="E153" s="71"/>
      <c r="F153" s="71"/>
      <c r="G153" s="71"/>
      <c r="H153" s="71"/>
      <c r="I153" s="71"/>
      <c r="J153" s="71"/>
      <c r="K153" s="71"/>
      <c r="L153" s="71"/>
      <c r="M153" s="71"/>
      <c r="N153" s="71"/>
      <c r="O153" s="71"/>
      <c r="P153" s="71"/>
      <c r="Q153" s="71"/>
      <c r="R153" s="71"/>
      <c r="S153" s="71"/>
      <c r="T153" s="71"/>
      <c r="U153" s="71"/>
      <c r="V153" s="22"/>
    </row>
    <row r="154" spans="1:22" s="74" customFormat="1">
      <c r="A154" s="88"/>
      <c r="B154" s="71"/>
      <c r="C154" s="71"/>
      <c r="D154" s="71"/>
      <c r="E154" s="71"/>
      <c r="F154" s="71"/>
      <c r="G154" s="71"/>
      <c r="H154" s="71"/>
      <c r="I154" s="71"/>
      <c r="J154" s="71"/>
      <c r="K154" s="71"/>
      <c r="L154" s="71"/>
      <c r="M154" s="71"/>
      <c r="N154" s="71"/>
      <c r="O154" s="71"/>
      <c r="P154" s="71"/>
      <c r="Q154" s="71"/>
      <c r="R154" s="71"/>
      <c r="S154" s="71"/>
      <c r="T154" s="71"/>
      <c r="U154" s="71"/>
      <c r="V154" s="22"/>
    </row>
    <row r="155" spans="1:22" s="74" customFormat="1">
      <c r="A155" s="88"/>
      <c r="B155" s="71"/>
      <c r="C155" s="71"/>
      <c r="D155" s="71"/>
      <c r="E155" s="71"/>
      <c r="F155" s="71"/>
      <c r="G155" s="71"/>
      <c r="H155" s="71"/>
      <c r="I155" s="71"/>
      <c r="J155" s="71"/>
      <c r="K155" s="71"/>
      <c r="L155" s="71"/>
      <c r="M155" s="71"/>
      <c r="N155" s="71"/>
      <c r="O155" s="71"/>
      <c r="P155" s="71"/>
      <c r="Q155" s="71"/>
      <c r="R155" s="71"/>
      <c r="S155" s="71"/>
      <c r="T155" s="71"/>
      <c r="U155" s="71"/>
      <c r="V155" s="22"/>
    </row>
    <row r="156" spans="1:22" s="74" customFormat="1">
      <c r="A156" s="88"/>
      <c r="B156" s="71"/>
      <c r="C156" s="71"/>
      <c r="D156" s="71"/>
      <c r="E156" s="71"/>
      <c r="F156" s="71"/>
      <c r="G156" s="71"/>
      <c r="H156" s="71"/>
      <c r="I156" s="71"/>
      <c r="J156" s="71"/>
      <c r="K156" s="71"/>
      <c r="L156" s="71"/>
      <c r="M156" s="71"/>
      <c r="N156" s="71"/>
      <c r="O156" s="71"/>
      <c r="P156" s="71"/>
      <c r="Q156" s="71"/>
      <c r="R156" s="71"/>
      <c r="S156" s="71"/>
      <c r="T156" s="71"/>
      <c r="U156" s="71"/>
      <c r="V156" s="22"/>
    </row>
    <row r="157" spans="1:22" s="74" customFormat="1">
      <c r="A157" s="88"/>
      <c r="B157" s="71"/>
      <c r="C157" s="71"/>
      <c r="D157" s="71"/>
      <c r="E157" s="71"/>
      <c r="F157" s="71"/>
      <c r="G157" s="71"/>
      <c r="H157" s="71"/>
      <c r="I157" s="71"/>
      <c r="J157" s="71"/>
      <c r="K157" s="71"/>
      <c r="L157" s="71"/>
      <c r="M157" s="71"/>
      <c r="N157" s="71"/>
      <c r="O157" s="71"/>
      <c r="P157" s="71"/>
      <c r="Q157" s="71"/>
      <c r="R157" s="71"/>
      <c r="S157" s="71"/>
      <c r="T157" s="71"/>
      <c r="U157" s="71"/>
      <c r="V157" s="22"/>
    </row>
    <row r="158" spans="1:22" s="74" customFormat="1">
      <c r="A158" s="88"/>
      <c r="B158" s="71"/>
      <c r="C158" s="71"/>
      <c r="D158" s="71"/>
      <c r="E158" s="71"/>
      <c r="F158" s="71"/>
      <c r="G158" s="71"/>
      <c r="H158" s="71"/>
      <c r="I158" s="71"/>
      <c r="J158" s="71"/>
      <c r="K158" s="71"/>
      <c r="L158" s="71"/>
      <c r="M158" s="71"/>
      <c r="N158" s="71"/>
      <c r="O158" s="71"/>
      <c r="P158" s="71"/>
      <c r="Q158" s="71"/>
      <c r="R158" s="71"/>
      <c r="S158" s="71"/>
      <c r="T158" s="71"/>
      <c r="U158" s="71"/>
      <c r="V158" s="22"/>
    </row>
    <row r="159" spans="1:22" s="74" customFormat="1">
      <c r="A159" s="88"/>
      <c r="B159" s="71"/>
      <c r="C159" s="71"/>
      <c r="D159" s="71"/>
      <c r="E159" s="71"/>
      <c r="F159" s="71"/>
      <c r="G159" s="71"/>
      <c r="H159" s="71"/>
      <c r="I159" s="71"/>
      <c r="J159" s="71"/>
      <c r="K159" s="71"/>
      <c r="L159" s="71"/>
      <c r="M159" s="71"/>
      <c r="N159" s="71"/>
      <c r="O159" s="71"/>
      <c r="P159" s="71"/>
      <c r="Q159" s="71"/>
      <c r="R159" s="71"/>
      <c r="S159" s="71"/>
      <c r="T159" s="71"/>
      <c r="U159" s="71"/>
      <c r="V159" s="22"/>
    </row>
    <row r="160" spans="1:22" s="74" customFormat="1">
      <c r="A160" s="88"/>
      <c r="B160" s="71"/>
      <c r="C160" s="71"/>
      <c r="D160" s="71"/>
      <c r="E160" s="71"/>
      <c r="F160" s="71"/>
      <c r="G160" s="71"/>
      <c r="H160" s="71"/>
      <c r="I160" s="71"/>
      <c r="J160" s="71"/>
      <c r="K160" s="71"/>
      <c r="L160" s="71"/>
      <c r="M160" s="71"/>
      <c r="N160" s="71"/>
      <c r="O160" s="71"/>
      <c r="P160" s="71"/>
      <c r="Q160" s="71"/>
      <c r="R160" s="71"/>
      <c r="S160" s="71"/>
      <c r="T160" s="71"/>
      <c r="U160" s="71"/>
      <c r="V160" s="22"/>
    </row>
    <row r="161" spans="1:22" s="74" customFormat="1">
      <c r="A161" s="88"/>
      <c r="B161" s="71"/>
      <c r="C161" s="71"/>
      <c r="D161" s="71"/>
      <c r="E161" s="71"/>
      <c r="F161" s="71"/>
      <c r="G161" s="71"/>
      <c r="H161" s="71"/>
      <c r="I161" s="71"/>
      <c r="J161" s="71"/>
      <c r="K161" s="71"/>
      <c r="L161" s="71"/>
      <c r="M161" s="71"/>
      <c r="N161" s="71"/>
      <c r="O161" s="71"/>
      <c r="P161" s="71"/>
      <c r="Q161" s="71"/>
      <c r="R161" s="71"/>
      <c r="S161" s="71"/>
      <c r="T161" s="71"/>
      <c r="U161" s="71"/>
      <c r="V161" s="22"/>
    </row>
    <row r="162" spans="1:22" s="74" customFormat="1">
      <c r="A162" s="88"/>
      <c r="B162" s="71"/>
      <c r="C162" s="71"/>
      <c r="D162" s="71"/>
      <c r="E162" s="71"/>
      <c r="F162" s="71"/>
      <c r="G162" s="71"/>
      <c r="H162" s="71"/>
      <c r="I162" s="71"/>
      <c r="J162" s="71"/>
      <c r="K162" s="71"/>
      <c r="L162" s="71"/>
      <c r="M162" s="71"/>
      <c r="N162" s="71"/>
      <c r="O162" s="71"/>
      <c r="P162" s="71"/>
      <c r="Q162" s="71"/>
      <c r="R162" s="71"/>
      <c r="S162" s="71"/>
      <c r="T162" s="71"/>
      <c r="U162" s="71"/>
      <c r="V162" s="22"/>
    </row>
    <row r="163" spans="1:22" s="74" customFormat="1">
      <c r="A163" s="88"/>
      <c r="B163" s="71"/>
      <c r="C163" s="71"/>
      <c r="D163" s="71"/>
      <c r="E163" s="71"/>
      <c r="F163" s="71"/>
      <c r="G163" s="71"/>
      <c r="H163" s="71"/>
      <c r="I163" s="71"/>
      <c r="J163" s="71"/>
      <c r="K163" s="71"/>
      <c r="L163" s="71"/>
      <c r="M163" s="71"/>
      <c r="N163" s="71"/>
      <c r="O163" s="71"/>
      <c r="P163" s="71"/>
      <c r="Q163" s="71"/>
      <c r="R163" s="71"/>
      <c r="S163" s="71"/>
      <c r="T163" s="71"/>
      <c r="U163" s="71"/>
      <c r="V163" s="22"/>
    </row>
    <row r="164" spans="1:22" s="74" customFormat="1">
      <c r="A164" s="88"/>
      <c r="B164" s="71"/>
      <c r="C164" s="71"/>
      <c r="D164" s="71"/>
      <c r="E164" s="71"/>
      <c r="F164" s="71"/>
      <c r="G164" s="71"/>
      <c r="H164" s="71"/>
      <c r="I164" s="71"/>
      <c r="J164" s="71"/>
      <c r="K164" s="71"/>
      <c r="L164" s="71"/>
      <c r="M164" s="71"/>
      <c r="N164" s="71"/>
      <c r="O164" s="71"/>
      <c r="P164" s="71"/>
      <c r="Q164" s="71"/>
      <c r="R164" s="71"/>
      <c r="S164" s="71"/>
      <c r="T164" s="71"/>
      <c r="U164" s="71"/>
      <c r="V164" s="22"/>
    </row>
    <row r="165" spans="1:22" s="74" customFormat="1">
      <c r="A165" s="88"/>
      <c r="B165" s="71"/>
      <c r="C165" s="71"/>
      <c r="D165" s="71"/>
      <c r="E165" s="71"/>
      <c r="F165" s="71"/>
      <c r="G165" s="71"/>
      <c r="H165" s="71"/>
      <c r="I165" s="71"/>
      <c r="J165" s="71"/>
      <c r="K165" s="71"/>
      <c r="L165" s="71"/>
      <c r="M165" s="71"/>
      <c r="N165" s="71"/>
      <c r="O165" s="71"/>
      <c r="P165" s="71"/>
      <c r="Q165" s="71"/>
      <c r="R165" s="71"/>
      <c r="S165" s="71"/>
      <c r="T165" s="71"/>
      <c r="U165" s="71"/>
      <c r="V165" s="22"/>
    </row>
    <row r="166" spans="1:22" s="74" customFormat="1">
      <c r="A166" s="88"/>
      <c r="B166" s="71"/>
      <c r="C166" s="71"/>
      <c r="D166" s="71"/>
      <c r="E166" s="71"/>
      <c r="F166" s="71"/>
      <c r="G166" s="71"/>
      <c r="H166" s="71"/>
      <c r="I166" s="71"/>
      <c r="J166" s="71"/>
      <c r="K166" s="71"/>
      <c r="L166" s="71"/>
      <c r="M166" s="71"/>
      <c r="N166" s="71"/>
      <c r="O166" s="71"/>
      <c r="P166" s="71"/>
      <c r="Q166" s="71"/>
      <c r="R166" s="71"/>
      <c r="S166" s="71"/>
      <c r="T166" s="71"/>
      <c r="U166" s="71"/>
      <c r="V166" s="22"/>
    </row>
    <row r="167" spans="1:22" s="74" customFormat="1">
      <c r="A167" s="88"/>
      <c r="B167" s="71"/>
      <c r="C167" s="71"/>
      <c r="D167" s="71"/>
      <c r="E167" s="71"/>
      <c r="F167" s="71"/>
      <c r="G167" s="71"/>
      <c r="H167" s="71"/>
      <c r="I167" s="71"/>
      <c r="J167" s="71"/>
      <c r="K167" s="71"/>
      <c r="L167" s="71"/>
      <c r="M167" s="71"/>
      <c r="N167" s="71"/>
      <c r="O167" s="71"/>
      <c r="P167" s="71"/>
      <c r="Q167" s="71"/>
      <c r="R167" s="71"/>
      <c r="S167" s="71"/>
      <c r="T167" s="71"/>
      <c r="U167" s="71"/>
      <c r="V167" s="22"/>
    </row>
    <row r="168" spans="1:22" s="74" customFormat="1">
      <c r="A168" s="88"/>
      <c r="B168" s="71"/>
      <c r="C168" s="71"/>
      <c r="D168" s="71"/>
      <c r="E168" s="71"/>
      <c r="F168" s="71"/>
      <c r="G168" s="71"/>
      <c r="H168" s="71"/>
      <c r="I168" s="71"/>
      <c r="J168" s="71"/>
      <c r="K168" s="71"/>
      <c r="L168" s="71"/>
      <c r="M168" s="71"/>
      <c r="N168" s="71"/>
      <c r="O168" s="71"/>
      <c r="P168" s="71"/>
      <c r="Q168" s="71"/>
      <c r="R168" s="71"/>
      <c r="S168" s="71"/>
      <c r="T168" s="71"/>
      <c r="U168" s="71"/>
      <c r="V168" s="22"/>
    </row>
    <row r="169" spans="1:22" s="74" customFormat="1">
      <c r="A169" s="88"/>
      <c r="B169" s="71"/>
      <c r="C169" s="71"/>
      <c r="D169" s="71"/>
      <c r="E169" s="71"/>
      <c r="F169" s="71"/>
      <c r="G169" s="71"/>
      <c r="H169" s="71"/>
      <c r="I169" s="71"/>
      <c r="J169" s="71"/>
      <c r="K169" s="71"/>
      <c r="L169" s="71"/>
      <c r="M169" s="71"/>
      <c r="N169" s="71"/>
      <c r="O169" s="71"/>
      <c r="P169" s="71"/>
      <c r="Q169" s="71"/>
      <c r="R169" s="71"/>
      <c r="S169" s="71"/>
      <c r="T169" s="71"/>
      <c r="U169" s="71"/>
      <c r="V169" s="22"/>
    </row>
    <row r="170" spans="1:22" s="74" customFormat="1">
      <c r="A170" s="88"/>
      <c r="B170" s="71"/>
      <c r="C170" s="71"/>
      <c r="D170" s="71"/>
      <c r="E170" s="71"/>
      <c r="F170" s="71"/>
      <c r="G170" s="71"/>
      <c r="H170" s="71"/>
      <c r="I170" s="71"/>
      <c r="J170" s="71"/>
      <c r="K170" s="71"/>
      <c r="L170" s="71"/>
      <c r="M170" s="71"/>
      <c r="N170" s="71"/>
      <c r="O170" s="71"/>
      <c r="P170" s="71"/>
      <c r="Q170" s="71"/>
      <c r="R170" s="71"/>
      <c r="S170" s="71"/>
      <c r="T170" s="71"/>
      <c r="U170" s="71"/>
      <c r="V170" s="22"/>
    </row>
    <row r="171" spans="1:22" s="74" customFormat="1">
      <c r="A171" s="88"/>
      <c r="B171" s="71"/>
      <c r="C171" s="71"/>
      <c r="D171" s="71"/>
      <c r="E171" s="71"/>
      <c r="F171" s="71"/>
      <c r="G171" s="71"/>
      <c r="H171" s="71"/>
      <c r="I171" s="71"/>
      <c r="J171" s="71"/>
      <c r="K171" s="71"/>
      <c r="L171" s="71"/>
      <c r="M171" s="71"/>
      <c r="N171" s="71"/>
      <c r="O171" s="71"/>
      <c r="P171" s="71"/>
      <c r="Q171" s="71"/>
      <c r="R171" s="71"/>
      <c r="S171" s="71"/>
      <c r="T171" s="71"/>
      <c r="U171" s="71"/>
      <c r="V171" s="22"/>
    </row>
    <row r="172" spans="1:22" s="74" customFormat="1">
      <c r="A172" s="88"/>
      <c r="B172" s="71"/>
      <c r="C172" s="71"/>
      <c r="D172" s="71"/>
      <c r="E172" s="71"/>
      <c r="F172" s="71"/>
      <c r="G172" s="71"/>
      <c r="H172" s="71"/>
      <c r="I172" s="71"/>
      <c r="J172" s="71"/>
      <c r="K172" s="71"/>
      <c r="L172" s="71"/>
      <c r="M172" s="71"/>
      <c r="N172" s="71"/>
      <c r="O172" s="71"/>
      <c r="P172" s="71"/>
      <c r="Q172" s="71"/>
      <c r="R172" s="71"/>
      <c r="S172" s="71"/>
      <c r="T172" s="71"/>
      <c r="U172" s="71"/>
      <c r="V172" s="22"/>
    </row>
    <row r="173" spans="1:22" s="74" customFormat="1">
      <c r="A173" s="88"/>
      <c r="B173" s="71"/>
      <c r="C173" s="71"/>
      <c r="D173" s="71"/>
      <c r="E173" s="71"/>
      <c r="F173" s="71"/>
      <c r="G173" s="71"/>
      <c r="H173" s="71"/>
      <c r="I173" s="71"/>
      <c r="J173" s="71"/>
      <c r="K173" s="71"/>
      <c r="L173" s="71"/>
      <c r="M173" s="71"/>
      <c r="N173" s="71"/>
      <c r="O173" s="71"/>
      <c r="P173" s="71"/>
      <c r="Q173" s="71"/>
      <c r="R173" s="71"/>
      <c r="S173" s="71"/>
      <c r="T173" s="71"/>
      <c r="U173" s="71"/>
      <c r="V173" s="22"/>
    </row>
    <row r="174" spans="1:22" s="74" customFormat="1">
      <c r="A174" s="88"/>
      <c r="B174" s="71"/>
      <c r="C174" s="71"/>
      <c r="D174" s="71"/>
      <c r="E174" s="71"/>
      <c r="F174" s="71"/>
      <c r="G174" s="71"/>
      <c r="H174" s="71"/>
      <c r="I174" s="71"/>
      <c r="J174" s="71"/>
      <c r="K174" s="71"/>
      <c r="L174" s="71"/>
      <c r="M174" s="71"/>
      <c r="N174" s="71"/>
      <c r="O174" s="71"/>
      <c r="P174" s="71"/>
      <c r="Q174" s="71"/>
      <c r="R174" s="71"/>
      <c r="S174" s="71"/>
      <c r="T174" s="71"/>
      <c r="U174" s="71"/>
      <c r="V174" s="22"/>
    </row>
    <row r="175" spans="1:22" s="74" customFormat="1">
      <c r="A175" s="88"/>
      <c r="B175" s="71"/>
      <c r="C175" s="71"/>
      <c r="D175" s="71"/>
      <c r="E175" s="71"/>
      <c r="F175" s="71"/>
      <c r="G175" s="71"/>
      <c r="H175" s="71"/>
      <c r="I175" s="71"/>
      <c r="J175" s="71"/>
      <c r="K175" s="71"/>
      <c r="L175" s="71"/>
      <c r="M175" s="71"/>
      <c r="N175" s="71"/>
      <c r="O175" s="71"/>
      <c r="P175" s="71"/>
      <c r="Q175" s="71"/>
      <c r="R175" s="71"/>
      <c r="S175" s="71"/>
      <c r="T175" s="71"/>
      <c r="U175" s="71"/>
      <c r="V175" s="22"/>
    </row>
    <row r="176" spans="1:22" s="74" customFormat="1">
      <c r="A176" s="88"/>
      <c r="B176" s="71"/>
      <c r="C176" s="71"/>
      <c r="D176" s="71"/>
      <c r="E176" s="71"/>
      <c r="F176" s="71"/>
      <c r="G176" s="71"/>
      <c r="H176" s="71"/>
      <c r="I176" s="71"/>
      <c r="J176" s="71"/>
      <c r="K176" s="71"/>
      <c r="L176" s="71"/>
      <c r="M176" s="71"/>
      <c r="N176" s="71"/>
      <c r="O176" s="71"/>
      <c r="P176" s="71"/>
      <c r="Q176" s="71"/>
      <c r="R176" s="71"/>
      <c r="S176" s="71"/>
      <c r="T176" s="71"/>
      <c r="U176" s="71"/>
      <c r="V176" s="22"/>
    </row>
    <row r="177" spans="1:22" s="74" customFormat="1">
      <c r="A177" s="88"/>
      <c r="B177" s="71"/>
      <c r="C177" s="71"/>
      <c r="D177" s="71"/>
      <c r="E177" s="71"/>
      <c r="F177" s="71"/>
      <c r="G177" s="71"/>
      <c r="H177" s="71"/>
      <c r="I177" s="71"/>
      <c r="J177" s="71"/>
      <c r="K177" s="71"/>
      <c r="L177" s="71"/>
      <c r="M177" s="71"/>
      <c r="N177" s="71"/>
      <c r="O177" s="71"/>
      <c r="P177" s="71"/>
      <c r="Q177" s="71"/>
      <c r="R177" s="71"/>
      <c r="S177" s="71"/>
      <c r="T177" s="71"/>
      <c r="U177" s="71"/>
      <c r="V177" s="22"/>
    </row>
    <row r="178" spans="1:22" s="74" customFormat="1">
      <c r="A178" s="88"/>
      <c r="B178" s="71"/>
      <c r="C178" s="71"/>
      <c r="D178" s="71"/>
      <c r="E178" s="71"/>
      <c r="F178" s="71"/>
      <c r="G178" s="71"/>
      <c r="H178" s="71"/>
      <c r="I178" s="71"/>
      <c r="J178" s="71"/>
      <c r="K178" s="71"/>
      <c r="L178" s="71"/>
      <c r="M178" s="71"/>
      <c r="N178" s="71"/>
      <c r="O178" s="71"/>
      <c r="P178" s="71"/>
      <c r="Q178" s="71"/>
      <c r="R178" s="71"/>
      <c r="S178" s="71"/>
      <c r="T178" s="71"/>
      <c r="U178" s="71"/>
      <c r="V178" s="22"/>
    </row>
    <row r="179" spans="1:22" s="74" customFormat="1">
      <c r="A179" s="88"/>
      <c r="B179" s="71"/>
      <c r="C179" s="71"/>
      <c r="D179" s="71"/>
      <c r="E179" s="71"/>
      <c r="F179" s="71"/>
      <c r="G179" s="71"/>
      <c r="H179" s="71"/>
      <c r="I179" s="71"/>
      <c r="J179" s="71"/>
      <c r="K179" s="71"/>
      <c r="L179" s="71"/>
      <c r="M179" s="71"/>
      <c r="N179" s="71"/>
      <c r="O179" s="71"/>
      <c r="P179" s="71"/>
      <c r="Q179" s="71"/>
      <c r="R179" s="71"/>
      <c r="S179" s="71"/>
      <c r="T179" s="71"/>
      <c r="U179" s="71"/>
      <c r="V179" s="22"/>
    </row>
    <row r="180" spans="1:22" s="74" customFormat="1">
      <c r="A180" s="88"/>
      <c r="B180" s="71"/>
      <c r="C180" s="71"/>
      <c r="D180" s="71"/>
      <c r="E180" s="71"/>
      <c r="F180" s="71"/>
      <c r="G180" s="71"/>
      <c r="H180" s="71"/>
      <c r="I180" s="71"/>
      <c r="J180" s="71"/>
      <c r="K180" s="71"/>
      <c r="L180" s="71"/>
      <c r="M180" s="71"/>
      <c r="N180" s="71"/>
      <c r="O180" s="71"/>
      <c r="P180" s="71"/>
      <c r="Q180" s="71"/>
      <c r="R180" s="71"/>
      <c r="S180" s="71"/>
      <c r="T180" s="71"/>
      <c r="U180" s="71"/>
      <c r="V180" s="22"/>
    </row>
    <row r="181" spans="1:22" s="74" customFormat="1">
      <c r="A181" s="88"/>
      <c r="B181" s="71"/>
      <c r="C181" s="71"/>
      <c r="D181" s="71"/>
      <c r="E181" s="71"/>
      <c r="F181" s="71"/>
      <c r="G181" s="71"/>
      <c r="H181" s="71"/>
      <c r="I181" s="71"/>
      <c r="J181" s="71"/>
      <c r="K181" s="71"/>
      <c r="L181" s="71"/>
      <c r="M181" s="71"/>
      <c r="N181" s="71"/>
      <c r="O181" s="71"/>
      <c r="P181" s="71"/>
      <c r="Q181" s="71"/>
      <c r="R181" s="71"/>
      <c r="S181" s="71"/>
      <c r="T181" s="71"/>
      <c r="U181" s="71"/>
      <c r="V181" s="22"/>
    </row>
    <row r="182" spans="1:22" s="74" customFormat="1">
      <c r="A182" s="88"/>
      <c r="B182" s="71"/>
      <c r="C182" s="71"/>
      <c r="D182" s="71"/>
      <c r="E182" s="71"/>
      <c r="F182" s="71"/>
      <c r="G182" s="71"/>
      <c r="H182" s="71"/>
      <c r="I182" s="71"/>
      <c r="J182" s="71"/>
      <c r="K182" s="71"/>
      <c r="L182" s="71"/>
      <c r="M182" s="71"/>
      <c r="N182" s="71"/>
      <c r="O182" s="71"/>
      <c r="P182" s="71"/>
      <c r="Q182" s="71"/>
      <c r="R182" s="71"/>
      <c r="S182" s="71"/>
      <c r="T182" s="71"/>
      <c r="U182" s="71"/>
      <c r="V182" s="22"/>
    </row>
    <row r="183" spans="1:22" s="74" customFormat="1">
      <c r="A183" s="88"/>
      <c r="B183" s="71"/>
      <c r="C183" s="71"/>
      <c r="D183" s="71"/>
      <c r="E183" s="71"/>
      <c r="F183" s="71"/>
      <c r="G183" s="71"/>
      <c r="H183" s="71"/>
      <c r="I183" s="71"/>
      <c r="J183" s="71"/>
      <c r="K183" s="71"/>
      <c r="L183" s="71"/>
      <c r="M183" s="71"/>
      <c r="N183" s="71"/>
      <c r="O183" s="71"/>
      <c r="P183" s="71"/>
      <c r="Q183" s="71"/>
      <c r="R183" s="71"/>
      <c r="S183" s="71"/>
      <c r="T183" s="71"/>
      <c r="U183" s="71"/>
      <c r="V183" s="22"/>
    </row>
    <row r="184" spans="1:22" s="74" customFormat="1">
      <c r="A184" s="88"/>
      <c r="B184" s="71"/>
      <c r="C184" s="71"/>
      <c r="D184" s="71"/>
      <c r="E184" s="71"/>
      <c r="F184" s="71"/>
      <c r="G184" s="71"/>
      <c r="H184" s="71"/>
      <c r="I184" s="71"/>
      <c r="J184" s="71"/>
      <c r="K184" s="71"/>
      <c r="L184" s="71"/>
      <c r="M184" s="71"/>
      <c r="N184" s="71"/>
      <c r="O184" s="71"/>
      <c r="P184" s="71"/>
      <c r="Q184" s="71"/>
      <c r="R184" s="71"/>
      <c r="S184" s="71"/>
      <c r="T184" s="71"/>
      <c r="U184" s="71"/>
      <c r="V184" s="22"/>
    </row>
    <row r="185" spans="1:22" s="74" customFormat="1">
      <c r="A185" s="88"/>
      <c r="B185" s="71"/>
      <c r="C185" s="71"/>
      <c r="D185" s="71"/>
      <c r="E185" s="71"/>
      <c r="F185" s="71"/>
      <c r="G185" s="71"/>
      <c r="H185" s="71"/>
      <c r="I185" s="71"/>
      <c r="J185" s="71"/>
      <c r="K185" s="71"/>
      <c r="L185" s="71"/>
      <c r="M185" s="71"/>
      <c r="N185" s="71"/>
      <c r="O185" s="71"/>
      <c r="P185" s="71"/>
      <c r="Q185" s="71"/>
      <c r="R185" s="71"/>
      <c r="S185" s="71"/>
      <c r="T185" s="71"/>
      <c r="U185" s="71"/>
      <c r="V185" s="22"/>
    </row>
    <row r="186" spans="1:22" s="74" customFormat="1">
      <c r="A186" s="88"/>
      <c r="B186" s="71"/>
      <c r="C186" s="71"/>
      <c r="D186" s="71"/>
      <c r="E186" s="71"/>
      <c r="F186" s="71"/>
      <c r="G186" s="71"/>
      <c r="H186" s="71"/>
      <c r="I186" s="71"/>
      <c r="J186" s="71"/>
      <c r="K186" s="71"/>
      <c r="L186" s="71"/>
      <c r="M186" s="71"/>
      <c r="N186" s="71"/>
      <c r="O186" s="71"/>
      <c r="P186" s="71"/>
      <c r="Q186" s="71"/>
      <c r="R186" s="71"/>
      <c r="S186" s="71"/>
      <c r="T186" s="71"/>
      <c r="U186" s="71"/>
      <c r="V186" s="22"/>
    </row>
    <row r="187" spans="1:22" s="74" customFormat="1">
      <c r="A187" s="88"/>
      <c r="B187" s="71"/>
      <c r="C187" s="71"/>
      <c r="D187" s="71"/>
      <c r="E187" s="71"/>
      <c r="F187" s="71"/>
      <c r="G187" s="71"/>
      <c r="H187" s="71"/>
      <c r="I187" s="71"/>
      <c r="J187" s="71"/>
      <c r="K187" s="71"/>
      <c r="L187" s="71"/>
      <c r="M187" s="71"/>
      <c r="N187" s="71"/>
      <c r="O187" s="71"/>
      <c r="P187" s="71"/>
      <c r="Q187" s="71"/>
      <c r="R187" s="71"/>
      <c r="S187" s="71"/>
      <c r="T187" s="71"/>
      <c r="U187" s="71"/>
      <c r="V187" s="22"/>
    </row>
    <row r="188" spans="1:22" s="74" customFormat="1">
      <c r="A188" s="88"/>
      <c r="B188" s="71"/>
      <c r="C188" s="71"/>
      <c r="D188" s="71"/>
      <c r="E188" s="71"/>
      <c r="F188" s="71"/>
      <c r="G188" s="71"/>
      <c r="H188" s="71"/>
      <c r="I188" s="71"/>
      <c r="J188" s="71"/>
      <c r="K188" s="71"/>
      <c r="L188" s="71"/>
      <c r="M188" s="71"/>
      <c r="N188" s="71"/>
      <c r="O188" s="71"/>
      <c r="P188" s="71"/>
      <c r="Q188" s="71"/>
      <c r="R188" s="71"/>
      <c r="S188" s="71"/>
      <c r="T188" s="71"/>
      <c r="U188" s="71"/>
      <c r="V188" s="22"/>
    </row>
    <row r="189" spans="1:22" s="74" customFormat="1">
      <c r="A189" s="88"/>
      <c r="B189" s="71"/>
      <c r="C189" s="71"/>
      <c r="D189" s="71"/>
      <c r="E189" s="71"/>
      <c r="F189" s="71"/>
      <c r="G189" s="71"/>
      <c r="H189" s="71"/>
      <c r="I189" s="71"/>
      <c r="J189" s="71"/>
      <c r="K189" s="71"/>
      <c r="L189" s="71"/>
      <c r="M189" s="71"/>
      <c r="N189" s="71"/>
      <c r="O189" s="71"/>
      <c r="P189" s="71"/>
      <c r="Q189" s="71"/>
      <c r="R189" s="71"/>
      <c r="S189" s="71"/>
      <c r="T189" s="71"/>
      <c r="U189" s="71"/>
      <c r="V189" s="22"/>
    </row>
    <row r="190" spans="1:22" s="74" customFormat="1">
      <c r="A190" s="88"/>
      <c r="B190" s="71"/>
      <c r="C190" s="71"/>
      <c r="D190" s="71"/>
      <c r="E190" s="71"/>
      <c r="F190" s="71"/>
      <c r="G190" s="71"/>
      <c r="H190" s="71"/>
      <c r="I190" s="71"/>
      <c r="J190" s="71"/>
      <c r="K190" s="71"/>
      <c r="L190" s="71"/>
      <c r="M190" s="71"/>
      <c r="N190" s="71"/>
      <c r="O190" s="71"/>
      <c r="P190" s="71"/>
      <c r="Q190" s="71"/>
      <c r="R190" s="71"/>
      <c r="S190" s="71"/>
      <c r="T190" s="71"/>
      <c r="U190" s="71"/>
      <c r="V190" s="22"/>
    </row>
    <row r="191" spans="1:22" s="74" customFormat="1">
      <c r="A191" s="88"/>
      <c r="B191" s="71"/>
      <c r="C191" s="71"/>
      <c r="D191" s="71"/>
      <c r="E191" s="71"/>
      <c r="F191" s="71"/>
      <c r="G191" s="71"/>
      <c r="H191" s="71"/>
      <c r="I191" s="71"/>
      <c r="J191" s="71"/>
      <c r="K191" s="71"/>
      <c r="L191" s="71"/>
      <c r="M191" s="71"/>
      <c r="N191" s="71"/>
      <c r="O191" s="71"/>
      <c r="P191" s="71"/>
      <c r="Q191" s="71"/>
      <c r="R191" s="71"/>
      <c r="S191" s="71"/>
      <c r="T191" s="71"/>
      <c r="U191" s="71"/>
      <c r="V191" s="22"/>
    </row>
    <row r="192" spans="1:22" s="74" customFormat="1">
      <c r="A192" s="88"/>
      <c r="B192" s="71"/>
      <c r="C192" s="71"/>
      <c r="D192" s="71"/>
      <c r="E192" s="71"/>
      <c r="F192" s="71"/>
      <c r="G192" s="71"/>
      <c r="H192" s="71"/>
      <c r="I192" s="71"/>
      <c r="J192" s="71"/>
      <c r="K192" s="71"/>
      <c r="L192" s="71"/>
      <c r="M192" s="71"/>
      <c r="N192" s="71"/>
      <c r="O192" s="71"/>
      <c r="P192" s="71"/>
      <c r="Q192" s="71"/>
      <c r="R192" s="71"/>
      <c r="S192" s="71"/>
      <c r="T192" s="71"/>
      <c r="U192" s="71"/>
      <c r="V192" s="22"/>
    </row>
    <row r="193" spans="1:22" s="74" customFormat="1">
      <c r="A193" s="88"/>
      <c r="B193" s="71"/>
      <c r="C193" s="71"/>
      <c r="D193" s="71"/>
      <c r="E193" s="71"/>
      <c r="F193" s="71"/>
      <c r="G193" s="71"/>
      <c r="H193" s="71"/>
      <c r="I193" s="71"/>
      <c r="J193" s="71"/>
      <c r="K193" s="71"/>
      <c r="L193" s="71"/>
      <c r="M193" s="71"/>
      <c r="N193" s="71"/>
      <c r="O193" s="71"/>
      <c r="P193" s="71"/>
      <c r="Q193" s="71"/>
      <c r="R193" s="71"/>
      <c r="S193" s="71"/>
      <c r="T193" s="71"/>
      <c r="U193" s="71"/>
      <c r="V193" s="22"/>
    </row>
    <row r="194" spans="1:22" s="74" customFormat="1">
      <c r="A194" s="88"/>
      <c r="B194" s="71"/>
      <c r="C194" s="71"/>
      <c r="D194" s="71"/>
      <c r="E194" s="71"/>
      <c r="F194" s="71"/>
      <c r="G194" s="71"/>
      <c r="H194" s="71"/>
      <c r="I194" s="71"/>
      <c r="J194" s="71"/>
      <c r="K194" s="71"/>
      <c r="L194" s="71"/>
      <c r="M194" s="71"/>
      <c r="N194" s="71"/>
      <c r="O194" s="71"/>
      <c r="P194" s="71"/>
      <c r="Q194" s="71"/>
      <c r="R194" s="71"/>
      <c r="S194" s="71"/>
      <c r="T194" s="71"/>
      <c r="U194" s="71"/>
      <c r="V194" s="22"/>
    </row>
    <row r="195" spans="1:22" s="74" customFormat="1">
      <c r="A195" s="88"/>
      <c r="B195" s="71"/>
      <c r="C195" s="71"/>
      <c r="D195" s="71"/>
      <c r="E195" s="71"/>
      <c r="F195" s="71"/>
      <c r="G195" s="71"/>
      <c r="H195" s="71"/>
      <c r="I195" s="71"/>
      <c r="J195" s="71"/>
      <c r="K195" s="71"/>
      <c r="L195" s="71"/>
      <c r="M195" s="71"/>
      <c r="N195" s="71"/>
      <c r="O195" s="71"/>
      <c r="P195" s="71"/>
      <c r="Q195" s="71"/>
      <c r="R195" s="71"/>
      <c r="S195" s="71"/>
      <c r="T195" s="71"/>
      <c r="U195" s="71"/>
      <c r="V195" s="22"/>
    </row>
    <row r="196" spans="1:22" s="74" customFormat="1">
      <c r="A196" s="88"/>
      <c r="B196" s="71"/>
      <c r="C196" s="71"/>
      <c r="D196" s="71"/>
      <c r="E196" s="71"/>
      <c r="F196" s="71"/>
      <c r="G196" s="71"/>
      <c r="H196" s="71"/>
      <c r="I196" s="71"/>
      <c r="J196" s="71"/>
      <c r="K196" s="71"/>
      <c r="L196" s="71"/>
      <c r="M196" s="71"/>
      <c r="N196" s="71"/>
      <c r="O196" s="71"/>
      <c r="P196" s="71"/>
      <c r="Q196" s="71"/>
      <c r="R196" s="71"/>
      <c r="S196" s="71"/>
      <c r="T196" s="71"/>
      <c r="U196" s="71"/>
      <c r="V196" s="22"/>
    </row>
    <row r="197" spans="1:22" s="74" customFormat="1">
      <c r="A197" s="88"/>
      <c r="B197" s="71"/>
      <c r="C197" s="71"/>
      <c r="D197" s="71"/>
      <c r="E197" s="71"/>
      <c r="F197" s="71"/>
      <c r="G197" s="71"/>
      <c r="H197" s="71"/>
      <c r="I197" s="71"/>
      <c r="J197" s="71"/>
      <c r="K197" s="71"/>
      <c r="L197" s="71"/>
      <c r="M197" s="71"/>
      <c r="N197" s="71"/>
      <c r="O197" s="71"/>
      <c r="P197" s="71"/>
      <c r="Q197" s="71"/>
      <c r="R197" s="71"/>
      <c r="S197" s="71"/>
      <c r="T197" s="71"/>
      <c r="U197" s="71"/>
      <c r="V197" s="22"/>
    </row>
    <row r="198" spans="1:22" s="74" customFormat="1">
      <c r="A198" s="88"/>
      <c r="B198" s="71"/>
      <c r="C198" s="71"/>
      <c r="D198" s="71"/>
      <c r="E198" s="71"/>
      <c r="F198" s="71"/>
      <c r="G198" s="71"/>
      <c r="H198" s="71"/>
      <c r="I198" s="71"/>
      <c r="J198" s="71"/>
      <c r="K198" s="71"/>
      <c r="L198" s="71"/>
      <c r="M198" s="71"/>
      <c r="N198" s="71"/>
      <c r="O198" s="71"/>
      <c r="P198" s="71"/>
      <c r="Q198" s="71"/>
      <c r="R198" s="71"/>
      <c r="S198" s="71"/>
      <c r="T198" s="71"/>
      <c r="U198" s="71"/>
      <c r="V198" s="22"/>
    </row>
    <row r="199" spans="1:22" s="74" customFormat="1">
      <c r="A199" s="88"/>
      <c r="B199" s="71"/>
      <c r="C199" s="71"/>
      <c r="D199" s="71"/>
      <c r="E199" s="71"/>
      <c r="F199" s="71"/>
      <c r="G199" s="71"/>
      <c r="H199" s="71"/>
      <c r="I199" s="71"/>
      <c r="J199" s="71"/>
      <c r="K199" s="71"/>
      <c r="L199" s="71"/>
      <c r="M199" s="71"/>
      <c r="N199" s="71"/>
      <c r="O199" s="71"/>
      <c r="P199" s="71"/>
      <c r="Q199" s="71"/>
      <c r="R199" s="71"/>
      <c r="S199" s="71"/>
      <c r="T199" s="71"/>
      <c r="U199" s="71"/>
      <c r="V199" s="22"/>
    </row>
    <row r="200" spans="1:22" s="74" customFormat="1">
      <c r="A200" s="88"/>
      <c r="B200" s="71"/>
      <c r="C200" s="71"/>
      <c r="D200" s="71"/>
      <c r="E200" s="71"/>
      <c r="F200" s="71"/>
      <c r="G200" s="71"/>
      <c r="H200" s="71"/>
      <c r="I200" s="71"/>
      <c r="J200" s="71"/>
      <c r="K200" s="71"/>
      <c r="L200" s="71"/>
      <c r="M200" s="71"/>
      <c r="N200" s="71"/>
      <c r="O200" s="71"/>
      <c r="P200" s="71"/>
      <c r="Q200" s="71"/>
      <c r="R200" s="71"/>
      <c r="S200" s="71"/>
      <c r="T200" s="71"/>
      <c r="U200" s="71"/>
      <c r="V200" s="22"/>
    </row>
    <row r="201" spans="1:22" s="74" customFormat="1">
      <c r="A201" s="88"/>
      <c r="B201" s="71"/>
      <c r="C201" s="71"/>
      <c r="D201" s="71"/>
      <c r="E201" s="71"/>
      <c r="F201" s="71"/>
      <c r="G201" s="71"/>
      <c r="H201" s="71"/>
      <c r="I201" s="71"/>
      <c r="J201" s="71"/>
      <c r="K201" s="71"/>
      <c r="L201" s="71"/>
      <c r="M201" s="71"/>
      <c r="N201" s="71"/>
      <c r="O201" s="71"/>
      <c r="P201" s="71"/>
      <c r="Q201" s="71"/>
      <c r="R201" s="71"/>
      <c r="S201" s="71"/>
      <c r="T201" s="71"/>
      <c r="U201" s="71"/>
      <c r="V201" s="22"/>
    </row>
    <row r="202" spans="1:22" s="74" customFormat="1">
      <c r="A202" s="88"/>
      <c r="B202" s="71"/>
      <c r="C202" s="71"/>
      <c r="D202" s="71"/>
      <c r="E202" s="71"/>
      <c r="F202" s="71"/>
      <c r="G202" s="71"/>
      <c r="H202" s="71"/>
      <c r="I202" s="71"/>
      <c r="J202" s="71"/>
      <c r="K202" s="71"/>
      <c r="L202" s="71"/>
      <c r="M202" s="71"/>
      <c r="N202" s="71"/>
      <c r="O202" s="71"/>
      <c r="P202" s="71"/>
      <c r="Q202" s="71"/>
      <c r="R202" s="71"/>
      <c r="S202" s="71"/>
      <c r="T202" s="71"/>
      <c r="U202" s="71"/>
      <c r="V202" s="22"/>
    </row>
    <row r="203" spans="1:22" s="74" customFormat="1">
      <c r="A203" s="88"/>
      <c r="B203" s="71"/>
      <c r="C203" s="71"/>
      <c r="D203" s="71"/>
      <c r="E203" s="71"/>
      <c r="F203" s="71"/>
      <c r="G203" s="71"/>
      <c r="H203" s="71"/>
      <c r="I203" s="71"/>
      <c r="J203" s="71"/>
      <c r="K203" s="71"/>
      <c r="L203" s="71"/>
      <c r="M203" s="71"/>
      <c r="N203" s="71"/>
      <c r="O203" s="71"/>
      <c r="P203" s="71"/>
      <c r="Q203" s="71"/>
      <c r="R203" s="71"/>
      <c r="S203" s="71"/>
      <c r="T203" s="71"/>
      <c r="U203" s="71"/>
      <c r="V203" s="22"/>
    </row>
    <row r="204" spans="1:22" s="74" customFormat="1">
      <c r="A204" s="88"/>
      <c r="B204" s="71"/>
      <c r="C204" s="71"/>
      <c r="D204" s="71"/>
      <c r="E204" s="71"/>
      <c r="F204" s="71"/>
      <c r="G204" s="71"/>
      <c r="H204" s="71"/>
      <c r="I204" s="71"/>
      <c r="J204" s="71"/>
      <c r="K204" s="71"/>
      <c r="L204" s="71"/>
      <c r="M204" s="71"/>
      <c r="N204" s="71"/>
      <c r="O204" s="71"/>
      <c r="P204" s="71"/>
      <c r="Q204" s="71"/>
      <c r="R204" s="71"/>
      <c r="S204" s="71"/>
      <c r="T204" s="71"/>
      <c r="U204" s="71"/>
      <c r="V204" s="22"/>
    </row>
    <row r="205" spans="1:22" s="74" customFormat="1">
      <c r="A205" s="88"/>
      <c r="B205" s="71"/>
      <c r="C205" s="71"/>
      <c r="D205" s="71"/>
      <c r="E205" s="71"/>
      <c r="F205" s="71"/>
      <c r="G205" s="71"/>
      <c r="H205" s="71"/>
      <c r="I205" s="71"/>
      <c r="J205" s="71"/>
      <c r="K205" s="71"/>
      <c r="L205" s="71"/>
      <c r="M205" s="71"/>
      <c r="N205" s="71"/>
      <c r="O205" s="71"/>
      <c r="P205" s="71"/>
      <c r="Q205" s="71"/>
      <c r="R205" s="71"/>
      <c r="S205" s="71"/>
      <c r="T205" s="71"/>
      <c r="U205" s="71"/>
      <c r="V205" s="22"/>
    </row>
    <row r="206" spans="1:22" s="74" customFormat="1">
      <c r="A206" s="88"/>
      <c r="B206" s="71"/>
      <c r="C206" s="71"/>
      <c r="D206" s="71"/>
      <c r="E206" s="71"/>
      <c r="F206" s="71"/>
      <c r="G206" s="71"/>
      <c r="H206" s="71"/>
      <c r="I206" s="71"/>
      <c r="J206" s="71"/>
      <c r="K206" s="71"/>
      <c r="L206" s="71"/>
      <c r="M206" s="71"/>
      <c r="N206" s="71"/>
      <c r="O206" s="71"/>
      <c r="P206" s="71"/>
      <c r="Q206" s="71"/>
      <c r="R206" s="71"/>
      <c r="S206" s="71"/>
      <c r="T206" s="71"/>
      <c r="U206" s="71"/>
      <c r="V206" s="22"/>
    </row>
    <row r="207" spans="1:22" s="74" customFormat="1">
      <c r="A207" s="88"/>
      <c r="B207" s="71"/>
      <c r="C207" s="71"/>
      <c r="D207" s="71"/>
      <c r="E207" s="71"/>
      <c r="F207" s="71"/>
      <c r="G207" s="71"/>
      <c r="H207" s="71"/>
      <c r="I207" s="71"/>
      <c r="J207" s="71"/>
      <c r="K207" s="71"/>
      <c r="L207" s="71"/>
      <c r="M207" s="71"/>
      <c r="N207" s="71"/>
      <c r="O207" s="71"/>
      <c r="P207" s="71"/>
      <c r="Q207" s="71"/>
      <c r="R207" s="71"/>
      <c r="S207" s="71"/>
      <c r="T207" s="71"/>
      <c r="U207" s="71"/>
      <c r="V207" s="22"/>
    </row>
    <row r="208" spans="1:22" s="74" customFormat="1">
      <c r="A208" s="88"/>
      <c r="B208" s="71"/>
      <c r="C208" s="71"/>
      <c r="D208" s="71"/>
      <c r="E208" s="71"/>
      <c r="F208" s="71"/>
      <c r="G208" s="71"/>
      <c r="H208" s="71"/>
      <c r="I208" s="71"/>
      <c r="J208" s="71"/>
      <c r="K208" s="71"/>
      <c r="L208" s="71"/>
      <c r="M208" s="71"/>
      <c r="N208" s="71"/>
      <c r="O208" s="71"/>
      <c r="P208" s="71"/>
      <c r="Q208" s="71"/>
      <c r="R208" s="71"/>
      <c r="S208" s="71"/>
      <c r="T208" s="71"/>
      <c r="U208" s="71"/>
      <c r="V208" s="22"/>
    </row>
    <row r="209" spans="1:22" s="74" customFormat="1">
      <c r="A209" s="88"/>
      <c r="B209" s="71"/>
      <c r="C209" s="71"/>
      <c r="D209" s="71"/>
      <c r="E209" s="71"/>
      <c r="F209" s="71"/>
      <c r="G209" s="71"/>
      <c r="H209" s="71"/>
      <c r="I209" s="71"/>
      <c r="J209" s="71"/>
      <c r="K209" s="71"/>
      <c r="L209" s="71"/>
      <c r="M209" s="71"/>
      <c r="N209" s="71"/>
      <c r="O209" s="71"/>
      <c r="P209" s="71"/>
      <c r="Q209" s="71"/>
      <c r="R209" s="71"/>
      <c r="S209" s="71"/>
      <c r="T209" s="71"/>
      <c r="U209" s="71"/>
      <c r="V209" s="22"/>
    </row>
    <row r="210" spans="1:22" s="74" customFormat="1">
      <c r="A210" s="88"/>
      <c r="B210" s="71"/>
      <c r="C210" s="71"/>
      <c r="D210" s="71"/>
      <c r="E210" s="71"/>
      <c r="F210" s="71"/>
      <c r="G210" s="71"/>
      <c r="H210" s="71"/>
      <c r="I210" s="71"/>
      <c r="J210" s="71"/>
      <c r="K210" s="71"/>
      <c r="L210" s="71"/>
      <c r="M210" s="71"/>
      <c r="N210" s="71"/>
      <c r="O210" s="71"/>
      <c r="P210" s="71"/>
      <c r="Q210" s="71"/>
      <c r="R210" s="71"/>
      <c r="S210" s="71"/>
      <c r="T210" s="71"/>
      <c r="U210" s="71"/>
      <c r="V210" s="22"/>
    </row>
    <row r="211" spans="1:22" s="74" customFormat="1">
      <c r="A211" s="88"/>
      <c r="B211" s="71"/>
      <c r="C211" s="71"/>
      <c r="D211" s="71"/>
      <c r="E211" s="71"/>
      <c r="F211" s="71"/>
      <c r="G211" s="71"/>
      <c r="H211" s="71"/>
      <c r="I211" s="71"/>
      <c r="J211" s="71"/>
      <c r="K211" s="71"/>
      <c r="L211" s="71"/>
      <c r="M211" s="71"/>
      <c r="N211" s="71"/>
      <c r="O211" s="71"/>
      <c r="P211" s="71"/>
      <c r="Q211" s="71"/>
      <c r="R211" s="71"/>
      <c r="S211" s="71"/>
      <c r="T211" s="71"/>
      <c r="U211" s="71"/>
      <c r="V211" s="22"/>
    </row>
  </sheetData>
  <mergeCells count="21">
    <mergeCell ref="B30:N30"/>
    <mergeCell ref="O30:Z30"/>
    <mergeCell ref="T3:Z3"/>
    <mergeCell ref="D3:H3"/>
    <mergeCell ref="A3:A4"/>
    <mergeCell ref="B3:B4"/>
    <mergeCell ref="C3:C4"/>
    <mergeCell ref="B6:N6"/>
    <mergeCell ref="O6:Z6"/>
    <mergeCell ref="AA3:AA4"/>
    <mergeCell ref="J3:N3"/>
    <mergeCell ref="O3:S3"/>
    <mergeCell ref="I3:I4"/>
    <mergeCell ref="A1:L1"/>
    <mergeCell ref="M1:N1"/>
    <mergeCell ref="O65:Z65"/>
    <mergeCell ref="B65:N65"/>
    <mergeCell ref="O47:Z47"/>
    <mergeCell ref="B47:N47"/>
    <mergeCell ref="B56:N56"/>
    <mergeCell ref="O56:Z56"/>
  </mergeCells>
  <phoneticPr fontId="2" type="noConversion"/>
  <hyperlinks>
    <hyperlink ref="A1" location="Inhalt!A1" display="5     Geleistetes Arbeitnehmerentgelt je Arbeitnehmer in Berlin 1991 bis 2006 nach Wirtschaftsbereichen"/>
    <hyperlink ref="A1:N1" location="Inhaltsverzeichnis!A1" display="2  Arbeitnehmerentgelt je Arbeitnehmer im Land Brandenburg 1991 bis 2012 nach Wirtschaftsbereichen"/>
  </hyperlinks>
  <pageMargins left="0.59055118110236227" right="0.15748031496062992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&amp;C&amp;8– &amp;P –</oddHeader>
    <oddFooter>&amp;C&amp;7© Amt für Statistik Berlin-Brandenburg — SB P I 2 - j / 13 –  Berlin</oddFooter>
  </headerFooter>
  <colBreaks count="1" manualBreakCount="1">
    <brk id="14" max="72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11"/>
  <sheetViews>
    <sheetView zoomScale="110" zoomScaleNormal="110" zoomScaleSheetLayoutView="119" workbookViewId="0">
      <pane ySplit="4" topLeftCell="A5" activePane="bottomLeft" state="frozen"/>
      <selection pane="bottomLeft" activeCell="A2" sqref="A2"/>
    </sheetView>
  </sheetViews>
  <sheetFormatPr baseColWidth="10" defaultRowHeight="10.199999999999999"/>
  <cols>
    <col min="1" max="1" width="5.5546875" style="86" customWidth="1"/>
    <col min="2" max="20" width="6.5546875" style="77" customWidth="1"/>
    <col min="21" max="21" width="7.44140625" style="77" customWidth="1"/>
    <col min="22" max="22" width="6.5546875" style="13" customWidth="1"/>
    <col min="23" max="26" width="6.5546875" style="69" customWidth="1"/>
    <col min="27" max="27" width="5.5546875" style="69" customWidth="1"/>
    <col min="28" max="16384" width="11.5546875" style="69"/>
  </cols>
  <sheetData>
    <row r="1" spans="1:27" ht="13.5" customHeight="1">
      <c r="A1" s="192" t="s">
        <v>174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O1" s="102" t="s">
        <v>174</v>
      </c>
      <c r="P1" s="69"/>
      <c r="Q1" s="102"/>
      <c r="R1" s="102"/>
      <c r="S1" s="102"/>
      <c r="T1" s="102"/>
      <c r="U1" s="102"/>
      <c r="V1" s="102"/>
      <c r="W1" s="102"/>
      <c r="X1" s="102"/>
      <c r="Y1" s="102"/>
      <c r="Z1" s="102"/>
      <c r="AA1" s="102"/>
    </row>
    <row r="2" spans="1:27" ht="9" customHeight="1">
      <c r="A2" s="84"/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1"/>
      <c r="N2" s="70"/>
      <c r="O2" s="70"/>
      <c r="P2" s="71"/>
      <c r="Q2" s="70"/>
      <c r="R2" s="70"/>
      <c r="S2" s="70"/>
      <c r="T2" s="70"/>
      <c r="U2" s="70"/>
      <c r="V2" s="16"/>
    </row>
    <row r="3" spans="1:27" customFormat="1" ht="24.75" customHeight="1">
      <c r="A3" s="183" t="s">
        <v>0</v>
      </c>
      <c r="B3" s="185" t="s">
        <v>95</v>
      </c>
      <c r="C3" s="185" t="s">
        <v>96</v>
      </c>
      <c r="D3" s="187" t="s">
        <v>97</v>
      </c>
      <c r="E3" s="188"/>
      <c r="F3" s="188"/>
      <c r="G3" s="188"/>
      <c r="H3" s="189"/>
      <c r="I3" s="190" t="s">
        <v>98</v>
      </c>
      <c r="J3" s="178" t="s">
        <v>99</v>
      </c>
      <c r="K3" s="176"/>
      <c r="L3" s="176"/>
      <c r="M3" s="176"/>
      <c r="N3" s="176"/>
      <c r="O3" s="176" t="s">
        <v>100</v>
      </c>
      <c r="P3" s="176"/>
      <c r="Q3" s="176"/>
      <c r="R3" s="176"/>
      <c r="S3" s="177"/>
      <c r="T3" s="178" t="s">
        <v>101</v>
      </c>
      <c r="U3" s="176"/>
      <c r="V3" s="176"/>
      <c r="W3" s="176"/>
      <c r="X3" s="176"/>
      <c r="Y3" s="176"/>
      <c r="Z3" s="177"/>
      <c r="AA3" s="174" t="s">
        <v>0</v>
      </c>
    </row>
    <row r="4" spans="1:27" customFormat="1" ht="69" customHeight="1">
      <c r="A4" s="184"/>
      <c r="B4" s="186"/>
      <c r="C4" s="186"/>
      <c r="D4" s="98" t="s">
        <v>102</v>
      </c>
      <c r="E4" s="98" t="s">
        <v>103</v>
      </c>
      <c r="F4" s="98" t="s">
        <v>104</v>
      </c>
      <c r="G4" s="98" t="s">
        <v>105</v>
      </c>
      <c r="H4" s="98" t="s">
        <v>106</v>
      </c>
      <c r="I4" s="191"/>
      <c r="J4" s="98" t="s">
        <v>102</v>
      </c>
      <c r="K4" s="98" t="s">
        <v>107</v>
      </c>
      <c r="L4" s="96" t="s">
        <v>108</v>
      </c>
      <c r="M4" s="98" t="s">
        <v>109</v>
      </c>
      <c r="N4" s="97" t="s">
        <v>110</v>
      </c>
      <c r="O4" s="95" t="s">
        <v>102</v>
      </c>
      <c r="P4" s="98" t="s">
        <v>111</v>
      </c>
      <c r="Q4" s="98" t="s">
        <v>112</v>
      </c>
      <c r="R4" s="98" t="s">
        <v>113</v>
      </c>
      <c r="S4" s="98" t="s">
        <v>114</v>
      </c>
      <c r="T4" s="98" t="s">
        <v>102</v>
      </c>
      <c r="U4" s="152" t="s">
        <v>152</v>
      </c>
      <c r="V4" s="98" t="s">
        <v>6</v>
      </c>
      <c r="W4" s="98" t="s">
        <v>116</v>
      </c>
      <c r="X4" s="98" t="s">
        <v>117</v>
      </c>
      <c r="Y4" s="98" t="s">
        <v>118</v>
      </c>
      <c r="Z4" s="98" t="s">
        <v>119</v>
      </c>
      <c r="AA4" s="175"/>
    </row>
    <row r="5" spans="1:27" ht="9" customHeight="1">
      <c r="A5" s="85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19"/>
    </row>
    <row r="6" spans="1:27" s="94" customFormat="1" ht="9" customHeight="1">
      <c r="A6" s="86"/>
      <c r="B6" s="179" t="s">
        <v>1</v>
      </c>
      <c r="C6" s="179"/>
      <c r="D6" s="179"/>
      <c r="E6" s="179"/>
      <c r="F6" s="179"/>
      <c r="G6" s="179"/>
      <c r="H6" s="179"/>
      <c r="I6" s="179"/>
      <c r="J6" s="179"/>
      <c r="K6" s="179"/>
      <c r="L6" s="179"/>
      <c r="M6" s="179"/>
      <c r="N6" s="179"/>
      <c r="O6" s="179" t="s">
        <v>1</v>
      </c>
      <c r="P6" s="179"/>
      <c r="Q6" s="179"/>
      <c r="R6" s="179"/>
      <c r="S6" s="179"/>
      <c r="T6" s="179"/>
      <c r="U6" s="179"/>
      <c r="V6" s="179"/>
      <c r="W6" s="179"/>
      <c r="X6" s="179"/>
      <c r="Y6" s="179"/>
      <c r="Z6" s="179"/>
    </row>
    <row r="7" spans="1:27" s="74" customFormat="1" ht="9" customHeight="1">
      <c r="A7" s="87">
        <v>1991</v>
      </c>
      <c r="B7" s="40">
        <v>31313.245999999999</v>
      </c>
      <c r="C7" s="40">
        <v>9.7940000000000005</v>
      </c>
      <c r="D7" s="40">
        <v>6606.3180000000002</v>
      </c>
      <c r="E7" s="47" t="s">
        <v>55</v>
      </c>
      <c r="F7" s="40">
        <v>5515.7879999999996</v>
      </c>
      <c r="G7" s="47" t="s">
        <v>55</v>
      </c>
      <c r="H7" s="47" t="s">
        <v>55</v>
      </c>
      <c r="I7" s="40">
        <v>2982.0790000000002</v>
      </c>
      <c r="J7" s="40">
        <v>6814.1019999999999</v>
      </c>
      <c r="K7" s="47" t="s">
        <v>55</v>
      </c>
      <c r="L7" s="47" t="s">
        <v>55</v>
      </c>
      <c r="M7" s="47" t="s">
        <v>55</v>
      </c>
      <c r="N7" s="47" t="s">
        <v>55</v>
      </c>
      <c r="O7" s="40">
        <v>4509.0630000000001</v>
      </c>
      <c r="P7" s="47" t="s">
        <v>55</v>
      </c>
      <c r="Q7" s="47" t="s">
        <v>55</v>
      </c>
      <c r="R7" s="47" t="s">
        <v>55</v>
      </c>
      <c r="S7" s="47" t="s">
        <v>55</v>
      </c>
      <c r="T7" s="40">
        <v>10391.89</v>
      </c>
      <c r="U7" s="47" t="s">
        <v>55</v>
      </c>
      <c r="V7" s="47" t="s">
        <v>55</v>
      </c>
      <c r="W7" s="47" t="s">
        <v>55</v>
      </c>
      <c r="X7" s="47" t="s">
        <v>55</v>
      </c>
      <c r="Y7" s="47" t="s">
        <v>55</v>
      </c>
      <c r="Z7" s="47" t="s">
        <v>55</v>
      </c>
      <c r="AA7" s="22">
        <v>1991</v>
      </c>
    </row>
    <row r="8" spans="1:27" s="74" customFormat="1" ht="9" customHeight="1">
      <c r="A8" s="87">
        <v>1992</v>
      </c>
      <c r="B8" s="40">
        <v>34045.837</v>
      </c>
      <c r="C8" s="40">
        <v>10.276</v>
      </c>
      <c r="D8" s="40">
        <v>6824.1769999999997</v>
      </c>
      <c r="E8" s="47" t="s">
        <v>55</v>
      </c>
      <c r="F8" s="40">
        <v>5602.2910000000002</v>
      </c>
      <c r="G8" s="47" t="s">
        <v>55</v>
      </c>
      <c r="H8" s="47" t="s">
        <v>55</v>
      </c>
      <c r="I8" s="40">
        <v>3511.076</v>
      </c>
      <c r="J8" s="40">
        <v>7455.4849999999997</v>
      </c>
      <c r="K8" s="47" t="s">
        <v>55</v>
      </c>
      <c r="L8" s="47" t="s">
        <v>55</v>
      </c>
      <c r="M8" s="47" t="s">
        <v>55</v>
      </c>
      <c r="N8" s="47" t="s">
        <v>55</v>
      </c>
      <c r="O8" s="40">
        <v>5348.2020000000002</v>
      </c>
      <c r="P8" s="47" t="s">
        <v>55</v>
      </c>
      <c r="Q8" s="47" t="s">
        <v>55</v>
      </c>
      <c r="R8" s="47" t="s">
        <v>55</v>
      </c>
      <c r="S8" s="47" t="s">
        <v>55</v>
      </c>
      <c r="T8" s="40">
        <v>10896.620999999999</v>
      </c>
      <c r="U8" s="47" t="s">
        <v>55</v>
      </c>
      <c r="V8" s="47" t="s">
        <v>55</v>
      </c>
      <c r="W8" s="47" t="s">
        <v>55</v>
      </c>
      <c r="X8" s="47" t="s">
        <v>55</v>
      </c>
      <c r="Y8" s="47" t="s">
        <v>55</v>
      </c>
      <c r="Z8" s="47" t="s">
        <v>55</v>
      </c>
      <c r="AA8" s="22">
        <v>1992</v>
      </c>
    </row>
    <row r="9" spans="1:27" s="74" customFormat="1" ht="9" customHeight="1">
      <c r="A9" s="87">
        <v>1993</v>
      </c>
      <c r="B9" s="40">
        <v>36168.106</v>
      </c>
      <c r="C9" s="40">
        <v>11.561999999999999</v>
      </c>
      <c r="D9" s="40">
        <v>6649.0469999999996</v>
      </c>
      <c r="E9" s="47" t="s">
        <v>55</v>
      </c>
      <c r="F9" s="40">
        <v>5338.3140000000003</v>
      </c>
      <c r="G9" s="47" t="s">
        <v>55</v>
      </c>
      <c r="H9" s="47" t="s">
        <v>55</v>
      </c>
      <c r="I9" s="40">
        <v>3864.7040000000002</v>
      </c>
      <c r="J9" s="40">
        <v>7941.4740000000002</v>
      </c>
      <c r="K9" s="47" t="s">
        <v>55</v>
      </c>
      <c r="L9" s="47" t="s">
        <v>55</v>
      </c>
      <c r="M9" s="47" t="s">
        <v>55</v>
      </c>
      <c r="N9" s="47" t="s">
        <v>55</v>
      </c>
      <c r="O9" s="40">
        <v>6001.3029999999999</v>
      </c>
      <c r="P9" s="47" t="s">
        <v>55</v>
      </c>
      <c r="Q9" s="47" t="s">
        <v>55</v>
      </c>
      <c r="R9" s="47" t="s">
        <v>55</v>
      </c>
      <c r="S9" s="47" t="s">
        <v>55</v>
      </c>
      <c r="T9" s="40">
        <v>11700.016</v>
      </c>
      <c r="U9" s="47" t="s">
        <v>55</v>
      </c>
      <c r="V9" s="47" t="s">
        <v>55</v>
      </c>
      <c r="W9" s="47" t="s">
        <v>55</v>
      </c>
      <c r="X9" s="47" t="s">
        <v>55</v>
      </c>
      <c r="Y9" s="47" t="s">
        <v>55</v>
      </c>
      <c r="Z9" s="47" t="s">
        <v>55</v>
      </c>
      <c r="AA9" s="22">
        <v>1993</v>
      </c>
    </row>
    <row r="10" spans="1:27" s="74" customFormat="1" ht="9" customHeight="1">
      <c r="A10" s="87">
        <v>1994</v>
      </c>
      <c r="B10" s="40">
        <v>36600.108999999997</v>
      </c>
      <c r="C10" s="40">
        <v>12.28</v>
      </c>
      <c r="D10" s="40">
        <v>6422.7060000000001</v>
      </c>
      <c r="E10" s="47" t="s">
        <v>55</v>
      </c>
      <c r="F10" s="40">
        <v>5085.1459999999997</v>
      </c>
      <c r="G10" s="47" t="s">
        <v>55</v>
      </c>
      <c r="H10" s="47" t="s">
        <v>55</v>
      </c>
      <c r="I10" s="40">
        <v>4165.8810000000003</v>
      </c>
      <c r="J10" s="40">
        <v>7748.357</v>
      </c>
      <c r="K10" s="47" t="s">
        <v>55</v>
      </c>
      <c r="L10" s="47" t="s">
        <v>55</v>
      </c>
      <c r="M10" s="47" t="s">
        <v>55</v>
      </c>
      <c r="N10" s="47" t="s">
        <v>55</v>
      </c>
      <c r="O10" s="40">
        <v>6297.5360000000001</v>
      </c>
      <c r="P10" s="47" t="s">
        <v>55</v>
      </c>
      <c r="Q10" s="47" t="s">
        <v>55</v>
      </c>
      <c r="R10" s="47" t="s">
        <v>55</v>
      </c>
      <c r="S10" s="47" t="s">
        <v>55</v>
      </c>
      <c r="T10" s="40">
        <v>11953.349</v>
      </c>
      <c r="U10" s="47" t="s">
        <v>55</v>
      </c>
      <c r="V10" s="47" t="s">
        <v>55</v>
      </c>
      <c r="W10" s="47" t="s">
        <v>55</v>
      </c>
      <c r="X10" s="47" t="s">
        <v>55</v>
      </c>
      <c r="Y10" s="47" t="s">
        <v>55</v>
      </c>
      <c r="Z10" s="47" t="s">
        <v>55</v>
      </c>
      <c r="AA10" s="22">
        <v>1994</v>
      </c>
    </row>
    <row r="11" spans="1:27" s="74" customFormat="1" ht="9" customHeight="1">
      <c r="A11" s="87">
        <v>1995</v>
      </c>
      <c r="B11" s="40">
        <v>37590.802000000003</v>
      </c>
      <c r="C11" s="40">
        <v>13.073</v>
      </c>
      <c r="D11" s="40">
        <v>6301.6530000000002</v>
      </c>
      <c r="E11" s="47" t="s">
        <v>55</v>
      </c>
      <c r="F11" s="40">
        <v>5019.2330000000002</v>
      </c>
      <c r="G11" s="47" t="s">
        <v>55</v>
      </c>
      <c r="H11" s="47" t="s">
        <v>55</v>
      </c>
      <c r="I11" s="40">
        <v>4183.232</v>
      </c>
      <c r="J11" s="40">
        <v>7696.6469999999999</v>
      </c>
      <c r="K11" s="47" t="s">
        <v>55</v>
      </c>
      <c r="L11" s="47" t="s">
        <v>55</v>
      </c>
      <c r="M11" s="47" t="s">
        <v>55</v>
      </c>
      <c r="N11" s="47" t="s">
        <v>55</v>
      </c>
      <c r="O11" s="40">
        <v>6671.2049999999999</v>
      </c>
      <c r="P11" s="47" t="s">
        <v>55</v>
      </c>
      <c r="Q11" s="47" t="s">
        <v>55</v>
      </c>
      <c r="R11" s="47" t="s">
        <v>55</v>
      </c>
      <c r="S11" s="47" t="s">
        <v>55</v>
      </c>
      <c r="T11" s="40">
        <v>12724.992</v>
      </c>
      <c r="U11" s="47" t="s">
        <v>55</v>
      </c>
      <c r="V11" s="47" t="s">
        <v>55</v>
      </c>
      <c r="W11" s="47" t="s">
        <v>55</v>
      </c>
      <c r="X11" s="47" t="s">
        <v>55</v>
      </c>
      <c r="Y11" s="47" t="s">
        <v>55</v>
      </c>
      <c r="Z11" s="47" t="s">
        <v>55</v>
      </c>
      <c r="AA11" s="22">
        <v>1995</v>
      </c>
    </row>
    <row r="12" spans="1:27" s="74" customFormat="1" ht="9" customHeight="1">
      <c r="A12" s="87">
        <v>1996</v>
      </c>
      <c r="B12" s="40">
        <v>37311.279999999999</v>
      </c>
      <c r="C12" s="40">
        <v>12.808999999999999</v>
      </c>
      <c r="D12" s="40">
        <v>6261.2439999999997</v>
      </c>
      <c r="E12" s="47" t="s">
        <v>55</v>
      </c>
      <c r="F12" s="40">
        <v>4938.799</v>
      </c>
      <c r="G12" s="47" t="s">
        <v>55</v>
      </c>
      <c r="H12" s="47" t="s">
        <v>55</v>
      </c>
      <c r="I12" s="40">
        <v>3859.2840000000001</v>
      </c>
      <c r="J12" s="40">
        <v>7508.81</v>
      </c>
      <c r="K12" s="47" t="s">
        <v>55</v>
      </c>
      <c r="L12" s="47" t="s">
        <v>55</v>
      </c>
      <c r="M12" s="47" t="s">
        <v>55</v>
      </c>
      <c r="N12" s="47" t="s">
        <v>55</v>
      </c>
      <c r="O12" s="40">
        <v>6752.0860000000002</v>
      </c>
      <c r="P12" s="47" t="s">
        <v>55</v>
      </c>
      <c r="Q12" s="47" t="s">
        <v>55</v>
      </c>
      <c r="R12" s="47" t="s">
        <v>55</v>
      </c>
      <c r="S12" s="47" t="s">
        <v>55</v>
      </c>
      <c r="T12" s="40">
        <v>12917.047</v>
      </c>
      <c r="U12" s="47" t="s">
        <v>55</v>
      </c>
      <c r="V12" s="47" t="s">
        <v>55</v>
      </c>
      <c r="W12" s="47" t="s">
        <v>55</v>
      </c>
      <c r="X12" s="47" t="s">
        <v>55</v>
      </c>
      <c r="Y12" s="47" t="s">
        <v>55</v>
      </c>
      <c r="Z12" s="47" t="s">
        <v>55</v>
      </c>
      <c r="AA12" s="22">
        <v>1996</v>
      </c>
    </row>
    <row r="13" spans="1:27" s="74" customFormat="1" ht="9" customHeight="1">
      <c r="A13" s="87">
        <v>1997</v>
      </c>
      <c r="B13" s="40">
        <v>36412.748</v>
      </c>
      <c r="C13" s="40">
        <v>12.724</v>
      </c>
      <c r="D13" s="40">
        <v>6005.0429999999997</v>
      </c>
      <c r="E13" s="47" t="s">
        <v>55</v>
      </c>
      <c r="F13" s="40">
        <v>4686.2730000000001</v>
      </c>
      <c r="G13" s="47" t="s">
        <v>55</v>
      </c>
      <c r="H13" s="47" t="s">
        <v>55</v>
      </c>
      <c r="I13" s="40">
        <v>3522.9679999999998</v>
      </c>
      <c r="J13" s="40">
        <v>7188.82</v>
      </c>
      <c r="K13" s="47" t="s">
        <v>55</v>
      </c>
      <c r="L13" s="47" t="s">
        <v>55</v>
      </c>
      <c r="M13" s="47" t="s">
        <v>55</v>
      </c>
      <c r="N13" s="47" t="s">
        <v>55</v>
      </c>
      <c r="O13" s="40">
        <v>6735.4309999999996</v>
      </c>
      <c r="P13" s="47" t="s">
        <v>55</v>
      </c>
      <c r="Q13" s="47" t="s">
        <v>55</v>
      </c>
      <c r="R13" s="47" t="s">
        <v>55</v>
      </c>
      <c r="S13" s="47" t="s">
        <v>55</v>
      </c>
      <c r="T13" s="40">
        <v>12947.762000000001</v>
      </c>
      <c r="U13" s="47" t="s">
        <v>55</v>
      </c>
      <c r="V13" s="47" t="s">
        <v>55</v>
      </c>
      <c r="W13" s="47" t="s">
        <v>55</v>
      </c>
      <c r="X13" s="47" t="s">
        <v>55</v>
      </c>
      <c r="Y13" s="47" t="s">
        <v>55</v>
      </c>
      <c r="Z13" s="47" t="s">
        <v>55</v>
      </c>
      <c r="AA13" s="22">
        <v>1997</v>
      </c>
    </row>
    <row r="14" spans="1:27" s="74" customFormat="1" ht="9" customHeight="1">
      <c r="A14" s="87">
        <v>1998</v>
      </c>
      <c r="B14" s="40">
        <v>36655.942000000003</v>
      </c>
      <c r="C14" s="40">
        <v>12.461</v>
      </c>
      <c r="D14" s="40">
        <v>6062.2049999999999</v>
      </c>
      <c r="E14" s="47" t="s">
        <v>55</v>
      </c>
      <c r="F14" s="40">
        <v>4749.473</v>
      </c>
      <c r="G14" s="47" t="s">
        <v>55</v>
      </c>
      <c r="H14" s="47" t="s">
        <v>55</v>
      </c>
      <c r="I14" s="40">
        <v>3184.92</v>
      </c>
      <c r="J14" s="40">
        <v>7177.2489999999998</v>
      </c>
      <c r="K14" s="47" t="s">
        <v>55</v>
      </c>
      <c r="L14" s="47" t="s">
        <v>55</v>
      </c>
      <c r="M14" s="47" t="s">
        <v>55</v>
      </c>
      <c r="N14" s="47" t="s">
        <v>55</v>
      </c>
      <c r="O14" s="40">
        <v>6918.7960000000003</v>
      </c>
      <c r="P14" s="47" t="s">
        <v>55</v>
      </c>
      <c r="Q14" s="47" t="s">
        <v>55</v>
      </c>
      <c r="R14" s="47" t="s">
        <v>55</v>
      </c>
      <c r="S14" s="47" t="s">
        <v>55</v>
      </c>
      <c r="T14" s="40">
        <v>13300.311</v>
      </c>
      <c r="U14" s="47" t="s">
        <v>55</v>
      </c>
      <c r="V14" s="47" t="s">
        <v>55</v>
      </c>
      <c r="W14" s="47" t="s">
        <v>55</v>
      </c>
      <c r="X14" s="47" t="s">
        <v>55</v>
      </c>
      <c r="Y14" s="47" t="s">
        <v>55</v>
      </c>
      <c r="Z14" s="47" t="s">
        <v>55</v>
      </c>
      <c r="AA14" s="22">
        <v>1998</v>
      </c>
    </row>
    <row r="15" spans="1:27" s="74" customFormat="1" ht="9" customHeight="1">
      <c r="A15" s="87">
        <v>1999</v>
      </c>
      <c r="B15" s="40">
        <v>37036.534</v>
      </c>
      <c r="C15" s="40">
        <v>12.353</v>
      </c>
      <c r="D15" s="40">
        <v>5885.6220000000003</v>
      </c>
      <c r="E15" s="47" t="s">
        <v>55</v>
      </c>
      <c r="F15" s="40">
        <v>4633.6779999999999</v>
      </c>
      <c r="G15" s="47" t="s">
        <v>55</v>
      </c>
      <c r="H15" s="47" t="s">
        <v>55</v>
      </c>
      <c r="I15" s="40">
        <v>2977.8739999999998</v>
      </c>
      <c r="J15" s="40">
        <v>7207.0789999999997</v>
      </c>
      <c r="K15" s="47" t="s">
        <v>55</v>
      </c>
      <c r="L15" s="47" t="s">
        <v>55</v>
      </c>
      <c r="M15" s="47" t="s">
        <v>55</v>
      </c>
      <c r="N15" s="47" t="s">
        <v>55</v>
      </c>
      <c r="O15" s="40">
        <v>7218.8149999999996</v>
      </c>
      <c r="P15" s="47" t="s">
        <v>55</v>
      </c>
      <c r="Q15" s="47" t="s">
        <v>55</v>
      </c>
      <c r="R15" s="47" t="s">
        <v>55</v>
      </c>
      <c r="S15" s="47" t="s">
        <v>55</v>
      </c>
      <c r="T15" s="40">
        <v>13734.790999999999</v>
      </c>
      <c r="U15" s="47" t="s">
        <v>55</v>
      </c>
      <c r="V15" s="47" t="s">
        <v>55</v>
      </c>
      <c r="W15" s="47" t="s">
        <v>55</v>
      </c>
      <c r="X15" s="47" t="s">
        <v>55</v>
      </c>
      <c r="Y15" s="47" t="s">
        <v>55</v>
      </c>
      <c r="Z15" s="47" t="s">
        <v>55</v>
      </c>
      <c r="AA15" s="22">
        <v>1999</v>
      </c>
    </row>
    <row r="16" spans="1:27" s="74" customFormat="1" ht="9" customHeight="1">
      <c r="A16" s="87">
        <v>2000</v>
      </c>
      <c r="B16" s="40">
        <v>37665.360000000001</v>
      </c>
      <c r="C16" s="40">
        <v>12.64</v>
      </c>
      <c r="D16" s="40">
        <v>5660.5249999999996</v>
      </c>
      <c r="E16" s="47" t="s">
        <v>55</v>
      </c>
      <c r="F16" s="40">
        <v>4565.7280000000001</v>
      </c>
      <c r="G16" s="47" t="s">
        <v>55</v>
      </c>
      <c r="H16" s="47" t="s">
        <v>55</v>
      </c>
      <c r="I16" s="40">
        <v>2697.8710000000001</v>
      </c>
      <c r="J16" s="40">
        <v>7692.8810000000003</v>
      </c>
      <c r="K16" s="47" t="s">
        <v>55</v>
      </c>
      <c r="L16" s="47" t="s">
        <v>55</v>
      </c>
      <c r="M16" s="47" t="s">
        <v>55</v>
      </c>
      <c r="N16" s="47" t="s">
        <v>55</v>
      </c>
      <c r="O16" s="40">
        <v>7452.7979999999998</v>
      </c>
      <c r="P16" s="47" t="s">
        <v>55</v>
      </c>
      <c r="Q16" s="47" t="s">
        <v>55</v>
      </c>
      <c r="R16" s="47" t="s">
        <v>55</v>
      </c>
      <c r="S16" s="47" t="s">
        <v>55</v>
      </c>
      <c r="T16" s="40">
        <v>14148.645</v>
      </c>
      <c r="U16" s="47" t="s">
        <v>55</v>
      </c>
      <c r="V16" s="47" t="s">
        <v>55</v>
      </c>
      <c r="W16" s="47" t="s">
        <v>55</v>
      </c>
      <c r="X16" s="47" t="s">
        <v>55</v>
      </c>
      <c r="Y16" s="47" t="s">
        <v>55</v>
      </c>
      <c r="Z16" s="47" t="s">
        <v>55</v>
      </c>
      <c r="AA16" s="22">
        <v>2000</v>
      </c>
    </row>
    <row r="17" spans="1:27" s="74" customFormat="1" ht="9" customHeight="1">
      <c r="A17" s="87">
        <v>2001</v>
      </c>
      <c r="B17" s="40">
        <v>37893.220999999998</v>
      </c>
      <c r="C17" s="40">
        <v>12.396000000000001</v>
      </c>
      <c r="D17" s="40">
        <v>5629.03</v>
      </c>
      <c r="E17" s="47" t="s">
        <v>55</v>
      </c>
      <c r="F17" s="40">
        <v>4597.9759999999997</v>
      </c>
      <c r="G17" s="47" t="s">
        <v>55</v>
      </c>
      <c r="H17" s="47" t="s">
        <v>55</v>
      </c>
      <c r="I17" s="40">
        <v>2352.4430000000002</v>
      </c>
      <c r="J17" s="40">
        <v>7956.098</v>
      </c>
      <c r="K17" s="47" t="s">
        <v>55</v>
      </c>
      <c r="L17" s="47" t="s">
        <v>55</v>
      </c>
      <c r="M17" s="47" t="s">
        <v>55</v>
      </c>
      <c r="N17" s="47" t="s">
        <v>55</v>
      </c>
      <c r="O17" s="40">
        <v>7563.7629999999999</v>
      </c>
      <c r="P17" s="47" t="s">
        <v>55</v>
      </c>
      <c r="Q17" s="47" t="s">
        <v>55</v>
      </c>
      <c r="R17" s="47" t="s">
        <v>55</v>
      </c>
      <c r="S17" s="47" t="s">
        <v>55</v>
      </c>
      <c r="T17" s="40">
        <v>14379.491</v>
      </c>
      <c r="U17" s="47" t="s">
        <v>55</v>
      </c>
      <c r="V17" s="47" t="s">
        <v>55</v>
      </c>
      <c r="W17" s="47" t="s">
        <v>55</v>
      </c>
      <c r="X17" s="47" t="s">
        <v>55</v>
      </c>
      <c r="Y17" s="47" t="s">
        <v>55</v>
      </c>
      <c r="Z17" s="47" t="s">
        <v>55</v>
      </c>
      <c r="AA17" s="22">
        <v>2001</v>
      </c>
    </row>
    <row r="18" spans="1:27" s="74" customFormat="1" ht="9" customHeight="1">
      <c r="A18" s="87">
        <v>2002</v>
      </c>
      <c r="B18" s="40">
        <v>37471.955000000002</v>
      </c>
      <c r="C18" s="40">
        <v>12.034000000000001</v>
      </c>
      <c r="D18" s="40">
        <v>5414.65</v>
      </c>
      <c r="E18" s="47" t="s">
        <v>55</v>
      </c>
      <c r="F18" s="40">
        <v>4386.6180000000004</v>
      </c>
      <c r="G18" s="47" t="s">
        <v>55</v>
      </c>
      <c r="H18" s="47" t="s">
        <v>55</v>
      </c>
      <c r="I18" s="40">
        <v>2094.44</v>
      </c>
      <c r="J18" s="40">
        <v>7889.7759999999998</v>
      </c>
      <c r="K18" s="47" t="s">
        <v>55</v>
      </c>
      <c r="L18" s="47" t="s">
        <v>55</v>
      </c>
      <c r="M18" s="47" t="s">
        <v>55</v>
      </c>
      <c r="N18" s="47" t="s">
        <v>55</v>
      </c>
      <c r="O18" s="40">
        <v>7460.5330000000004</v>
      </c>
      <c r="P18" s="47" t="s">
        <v>55</v>
      </c>
      <c r="Q18" s="47" t="s">
        <v>55</v>
      </c>
      <c r="R18" s="47" t="s">
        <v>55</v>
      </c>
      <c r="S18" s="47" t="s">
        <v>55</v>
      </c>
      <c r="T18" s="40">
        <v>14600.522000000001</v>
      </c>
      <c r="U18" s="47" t="s">
        <v>55</v>
      </c>
      <c r="V18" s="47" t="s">
        <v>55</v>
      </c>
      <c r="W18" s="47" t="s">
        <v>55</v>
      </c>
      <c r="X18" s="47" t="s">
        <v>55</v>
      </c>
      <c r="Y18" s="47" t="s">
        <v>55</v>
      </c>
      <c r="Z18" s="47" t="s">
        <v>55</v>
      </c>
      <c r="AA18" s="22">
        <v>2002</v>
      </c>
    </row>
    <row r="19" spans="1:27" s="74" customFormat="1" ht="9" customHeight="1">
      <c r="A19" s="87">
        <v>2003</v>
      </c>
      <c r="B19" s="40">
        <v>36885.800000000003</v>
      </c>
      <c r="C19" s="40">
        <v>11.305</v>
      </c>
      <c r="D19" s="40">
        <v>5230.3519999999999</v>
      </c>
      <c r="E19" s="47" t="s">
        <v>55</v>
      </c>
      <c r="F19" s="40">
        <v>4255.7730000000001</v>
      </c>
      <c r="G19" s="47" t="s">
        <v>55</v>
      </c>
      <c r="H19" s="47" t="s">
        <v>55</v>
      </c>
      <c r="I19" s="40">
        <v>1918.057</v>
      </c>
      <c r="J19" s="40">
        <v>7850.2629999999999</v>
      </c>
      <c r="K19" s="47" t="s">
        <v>55</v>
      </c>
      <c r="L19" s="47" t="s">
        <v>55</v>
      </c>
      <c r="M19" s="47" t="s">
        <v>55</v>
      </c>
      <c r="N19" s="47" t="s">
        <v>55</v>
      </c>
      <c r="O19" s="40">
        <v>7509.47</v>
      </c>
      <c r="P19" s="47" t="s">
        <v>55</v>
      </c>
      <c r="Q19" s="47" t="s">
        <v>55</v>
      </c>
      <c r="R19" s="47" t="s">
        <v>55</v>
      </c>
      <c r="S19" s="47" t="s">
        <v>55</v>
      </c>
      <c r="T19" s="40">
        <v>14366.352999999999</v>
      </c>
      <c r="U19" s="47" t="s">
        <v>55</v>
      </c>
      <c r="V19" s="47" t="s">
        <v>55</v>
      </c>
      <c r="W19" s="47" t="s">
        <v>55</v>
      </c>
      <c r="X19" s="47" t="s">
        <v>55</v>
      </c>
      <c r="Y19" s="47" t="s">
        <v>55</v>
      </c>
      <c r="Z19" s="47" t="s">
        <v>55</v>
      </c>
      <c r="AA19" s="22">
        <v>2003</v>
      </c>
    </row>
    <row r="20" spans="1:27" s="74" customFormat="1" ht="9" customHeight="1">
      <c r="A20" s="87">
        <v>2004</v>
      </c>
      <c r="B20" s="40">
        <v>36796.930999999997</v>
      </c>
      <c r="C20" s="40">
        <v>11.064</v>
      </c>
      <c r="D20" s="40">
        <v>5179.0770000000002</v>
      </c>
      <c r="E20" s="47" t="s">
        <v>55</v>
      </c>
      <c r="F20" s="40">
        <v>4220.6670000000004</v>
      </c>
      <c r="G20" s="47" t="s">
        <v>55</v>
      </c>
      <c r="H20" s="47" t="s">
        <v>55</v>
      </c>
      <c r="I20" s="40">
        <v>1796.98</v>
      </c>
      <c r="J20" s="40">
        <v>7951.1419999999998</v>
      </c>
      <c r="K20" s="47" t="s">
        <v>55</v>
      </c>
      <c r="L20" s="47" t="s">
        <v>55</v>
      </c>
      <c r="M20" s="47" t="s">
        <v>55</v>
      </c>
      <c r="N20" s="47" t="s">
        <v>55</v>
      </c>
      <c r="O20" s="40">
        <v>7540.0959999999995</v>
      </c>
      <c r="P20" s="47" t="s">
        <v>55</v>
      </c>
      <c r="Q20" s="47" t="s">
        <v>55</v>
      </c>
      <c r="R20" s="47" t="s">
        <v>55</v>
      </c>
      <c r="S20" s="47" t="s">
        <v>55</v>
      </c>
      <c r="T20" s="40">
        <v>14318.572</v>
      </c>
      <c r="U20" s="47" t="s">
        <v>55</v>
      </c>
      <c r="V20" s="47" t="s">
        <v>55</v>
      </c>
      <c r="W20" s="47" t="s">
        <v>55</v>
      </c>
      <c r="X20" s="47" t="s">
        <v>55</v>
      </c>
      <c r="Y20" s="47" t="s">
        <v>55</v>
      </c>
      <c r="Z20" s="47" t="s">
        <v>55</v>
      </c>
      <c r="AA20" s="22">
        <v>2004</v>
      </c>
    </row>
    <row r="21" spans="1:27" s="74" customFormat="1" ht="9" customHeight="1">
      <c r="A21" s="87">
        <v>2005</v>
      </c>
      <c r="B21" s="40">
        <v>36500.232000000004</v>
      </c>
      <c r="C21" s="40">
        <v>10.125</v>
      </c>
      <c r="D21" s="40">
        <v>5044.0619999999999</v>
      </c>
      <c r="E21" s="47" t="s">
        <v>55</v>
      </c>
      <c r="F21" s="40">
        <v>4103.7030000000004</v>
      </c>
      <c r="G21" s="47" t="s">
        <v>55</v>
      </c>
      <c r="H21" s="47" t="s">
        <v>55</v>
      </c>
      <c r="I21" s="40">
        <v>1655.0530000000001</v>
      </c>
      <c r="J21" s="40">
        <v>8110.6629999999996</v>
      </c>
      <c r="K21" s="47" t="s">
        <v>55</v>
      </c>
      <c r="L21" s="47" t="s">
        <v>55</v>
      </c>
      <c r="M21" s="47" t="s">
        <v>55</v>
      </c>
      <c r="N21" s="47" t="s">
        <v>55</v>
      </c>
      <c r="O21" s="40">
        <v>7262.2749999999996</v>
      </c>
      <c r="P21" s="47" t="s">
        <v>55</v>
      </c>
      <c r="Q21" s="47" t="s">
        <v>55</v>
      </c>
      <c r="R21" s="47" t="s">
        <v>55</v>
      </c>
      <c r="S21" s="47" t="s">
        <v>55</v>
      </c>
      <c r="T21" s="40">
        <v>14418.054</v>
      </c>
      <c r="U21" s="47" t="s">
        <v>55</v>
      </c>
      <c r="V21" s="47" t="s">
        <v>55</v>
      </c>
      <c r="W21" s="47" t="s">
        <v>55</v>
      </c>
      <c r="X21" s="47" t="s">
        <v>55</v>
      </c>
      <c r="Y21" s="47" t="s">
        <v>55</v>
      </c>
      <c r="Z21" s="47" t="s">
        <v>55</v>
      </c>
      <c r="AA21" s="22">
        <v>2005</v>
      </c>
    </row>
    <row r="22" spans="1:27" s="74" customFormat="1" ht="9" customHeight="1">
      <c r="A22" s="87">
        <v>2006</v>
      </c>
      <c r="B22" s="40">
        <v>36783.697999999997</v>
      </c>
      <c r="C22" s="40">
        <v>9.39</v>
      </c>
      <c r="D22" s="40">
        <v>5059.9359999999997</v>
      </c>
      <c r="E22" s="47" t="s">
        <v>55</v>
      </c>
      <c r="F22" s="40">
        <v>4164.3739999999998</v>
      </c>
      <c r="G22" s="47" t="s">
        <v>55</v>
      </c>
      <c r="H22" s="47" t="s">
        <v>55</v>
      </c>
      <c r="I22" s="40">
        <v>1606.93</v>
      </c>
      <c r="J22" s="40">
        <v>8356.8559999999998</v>
      </c>
      <c r="K22" s="47" t="s">
        <v>55</v>
      </c>
      <c r="L22" s="47" t="s">
        <v>55</v>
      </c>
      <c r="M22" s="47" t="s">
        <v>55</v>
      </c>
      <c r="N22" s="47" t="s">
        <v>55</v>
      </c>
      <c r="O22" s="40">
        <v>7266.4319999999998</v>
      </c>
      <c r="P22" s="47" t="s">
        <v>55</v>
      </c>
      <c r="Q22" s="47" t="s">
        <v>55</v>
      </c>
      <c r="R22" s="47" t="s">
        <v>55</v>
      </c>
      <c r="S22" s="47" t="s">
        <v>55</v>
      </c>
      <c r="T22" s="40">
        <v>14484.154</v>
      </c>
      <c r="U22" s="47" t="s">
        <v>55</v>
      </c>
      <c r="V22" s="47" t="s">
        <v>55</v>
      </c>
      <c r="W22" s="47" t="s">
        <v>55</v>
      </c>
      <c r="X22" s="47" t="s">
        <v>55</v>
      </c>
      <c r="Y22" s="47" t="s">
        <v>55</v>
      </c>
      <c r="Z22" s="47" t="s">
        <v>55</v>
      </c>
      <c r="AA22" s="22">
        <v>2006</v>
      </c>
    </row>
    <row r="23" spans="1:27" s="74" customFormat="1" ht="9" customHeight="1">
      <c r="A23" s="87">
        <v>2007</v>
      </c>
      <c r="B23" s="40">
        <v>37870.868999999999</v>
      </c>
      <c r="C23" s="40">
        <v>9.8529999999999998</v>
      </c>
      <c r="D23" s="40">
        <v>5085.152</v>
      </c>
      <c r="E23" s="47" t="s">
        <v>55</v>
      </c>
      <c r="F23" s="40">
        <v>4182.3599999999997</v>
      </c>
      <c r="G23" s="47" t="s">
        <v>55</v>
      </c>
      <c r="H23" s="47" t="s">
        <v>55</v>
      </c>
      <c r="I23" s="40">
        <v>1681.519</v>
      </c>
      <c r="J23" s="40">
        <v>8790.6939999999995</v>
      </c>
      <c r="K23" s="47" t="s">
        <v>55</v>
      </c>
      <c r="L23" s="47" t="s">
        <v>55</v>
      </c>
      <c r="M23" s="47" t="s">
        <v>55</v>
      </c>
      <c r="N23" s="47" t="s">
        <v>55</v>
      </c>
      <c r="O23" s="40">
        <v>7534.1350000000002</v>
      </c>
      <c r="P23" s="47" t="s">
        <v>55</v>
      </c>
      <c r="Q23" s="47" t="s">
        <v>55</v>
      </c>
      <c r="R23" s="47" t="s">
        <v>55</v>
      </c>
      <c r="S23" s="47" t="s">
        <v>55</v>
      </c>
      <c r="T23" s="40">
        <v>14769.516</v>
      </c>
      <c r="U23" s="47" t="s">
        <v>55</v>
      </c>
      <c r="V23" s="47" t="s">
        <v>55</v>
      </c>
      <c r="W23" s="47" t="s">
        <v>55</v>
      </c>
      <c r="X23" s="47" t="s">
        <v>55</v>
      </c>
      <c r="Y23" s="47" t="s">
        <v>55</v>
      </c>
      <c r="Z23" s="47" t="s">
        <v>55</v>
      </c>
      <c r="AA23" s="22">
        <v>2007</v>
      </c>
    </row>
    <row r="24" spans="1:27" s="74" customFormat="1" ht="9" customHeight="1">
      <c r="A24" s="87">
        <v>2008</v>
      </c>
      <c r="B24" s="40">
        <v>39399.110999999997</v>
      </c>
      <c r="C24" s="40">
        <v>9.9090000000000007</v>
      </c>
      <c r="D24" s="40">
        <v>5232.7920000000004</v>
      </c>
      <c r="E24" s="40">
        <v>5.5039999999999996</v>
      </c>
      <c r="F24" s="40">
        <v>4320.5110000000004</v>
      </c>
      <c r="G24" s="40">
        <v>373.77499999999998</v>
      </c>
      <c r="H24" s="40">
        <v>533.00199999999995</v>
      </c>
      <c r="I24" s="40">
        <v>1717.8820000000001</v>
      </c>
      <c r="J24" s="40">
        <v>9118.3349999999991</v>
      </c>
      <c r="K24" s="40">
        <v>3413.6610000000001</v>
      </c>
      <c r="L24" s="40">
        <v>1862.31</v>
      </c>
      <c r="M24" s="40">
        <v>994.50199999999995</v>
      </c>
      <c r="N24" s="40">
        <v>2847.8620000000001</v>
      </c>
      <c r="O24" s="40">
        <v>7994.0479999999998</v>
      </c>
      <c r="P24" s="40">
        <v>1615.665</v>
      </c>
      <c r="Q24" s="40">
        <v>989.79499999999996</v>
      </c>
      <c r="R24" s="40">
        <v>3192.0369999999998</v>
      </c>
      <c r="S24" s="40">
        <v>2196.5509999999999</v>
      </c>
      <c r="T24" s="40">
        <v>15326.145</v>
      </c>
      <c r="U24" s="40">
        <v>4971.41</v>
      </c>
      <c r="V24" s="40">
        <v>3538.0309999999999</v>
      </c>
      <c r="W24" s="40">
        <v>4078.0230000000001</v>
      </c>
      <c r="X24" s="40">
        <v>855.55600000000004</v>
      </c>
      <c r="Y24" s="40">
        <v>1697.585</v>
      </c>
      <c r="Z24" s="40">
        <v>185.54</v>
      </c>
      <c r="AA24" s="22">
        <v>2008</v>
      </c>
    </row>
    <row r="25" spans="1:27" s="74" customFormat="1" ht="9" customHeight="1">
      <c r="A25" s="87">
        <v>2009</v>
      </c>
      <c r="B25" s="40">
        <v>40222.025999999998</v>
      </c>
      <c r="C25" s="40">
        <v>8.3650000000000002</v>
      </c>
      <c r="D25" s="40">
        <v>5155.5640000000003</v>
      </c>
      <c r="E25" s="40">
        <v>6.7640000000000002</v>
      </c>
      <c r="F25" s="40">
        <v>4283.5</v>
      </c>
      <c r="G25" s="40">
        <v>349.584</v>
      </c>
      <c r="H25" s="40">
        <v>515.71600000000001</v>
      </c>
      <c r="I25" s="40">
        <v>1764.14</v>
      </c>
      <c r="J25" s="40">
        <v>9141.9709999999995</v>
      </c>
      <c r="K25" s="40">
        <v>3464.0619999999999</v>
      </c>
      <c r="L25" s="40">
        <v>1899.4269999999999</v>
      </c>
      <c r="M25" s="40">
        <v>1057.0630000000001</v>
      </c>
      <c r="N25" s="40">
        <v>2721.4189999999999</v>
      </c>
      <c r="O25" s="40">
        <v>8170.9030000000002</v>
      </c>
      <c r="P25" s="40">
        <v>1649.92</v>
      </c>
      <c r="Q25" s="40">
        <v>972.87400000000002</v>
      </c>
      <c r="R25" s="40">
        <v>3386.32</v>
      </c>
      <c r="S25" s="40">
        <v>2161.7890000000002</v>
      </c>
      <c r="T25" s="40">
        <v>15981.083000000001</v>
      </c>
      <c r="U25" s="40">
        <v>5054.9129999999996</v>
      </c>
      <c r="V25" s="40">
        <v>3744.1289999999999</v>
      </c>
      <c r="W25" s="40">
        <v>4314.2640000000001</v>
      </c>
      <c r="X25" s="40">
        <v>824.42899999999997</v>
      </c>
      <c r="Y25" s="40">
        <v>1844.0070000000001</v>
      </c>
      <c r="Z25" s="40">
        <v>199.34100000000001</v>
      </c>
      <c r="AA25" s="22">
        <v>2009</v>
      </c>
    </row>
    <row r="26" spans="1:27" s="74" customFormat="1" ht="9" customHeight="1">
      <c r="A26" s="87">
        <v>2010</v>
      </c>
      <c r="B26" s="40">
        <v>41530.341</v>
      </c>
      <c r="C26" s="40">
        <v>8.3529999999999998</v>
      </c>
      <c r="D26" s="40">
        <v>5320.4219999999996</v>
      </c>
      <c r="E26" s="40">
        <v>5.83</v>
      </c>
      <c r="F26" s="40">
        <v>4437.76</v>
      </c>
      <c r="G26" s="40">
        <v>352.09399999999999</v>
      </c>
      <c r="H26" s="40">
        <v>524.73800000000006</v>
      </c>
      <c r="I26" s="40">
        <v>1837.723</v>
      </c>
      <c r="J26" s="40">
        <v>9331.4120000000003</v>
      </c>
      <c r="K26" s="40">
        <v>3611.4740000000002</v>
      </c>
      <c r="L26" s="40">
        <v>1931.3869999999999</v>
      </c>
      <c r="M26" s="40">
        <v>1126.7449999999999</v>
      </c>
      <c r="N26" s="40">
        <v>2661.806</v>
      </c>
      <c r="O26" s="40">
        <v>8318.9290000000001</v>
      </c>
      <c r="P26" s="40">
        <v>1673.462</v>
      </c>
      <c r="Q26" s="40">
        <v>946.41600000000005</v>
      </c>
      <c r="R26" s="40">
        <v>3507.163</v>
      </c>
      <c r="S26" s="40">
        <v>2191.8879999999999</v>
      </c>
      <c r="T26" s="40">
        <v>16713.502</v>
      </c>
      <c r="U26" s="40">
        <v>5208.2780000000002</v>
      </c>
      <c r="V26" s="40">
        <v>3865.2429999999999</v>
      </c>
      <c r="W26" s="40">
        <v>4606.6260000000002</v>
      </c>
      <c r="X26" s="40">
        <v>833.05799999999999</v>
      </c>
      <c r="Y26" s="40">
        <v>1991.8009999999999</v>
      </c>
      <c r="Z26" s="40">
        <v>208.49600000000001</v>
      </c>
      <c r="AA26" s="22">
        <v>2010</v>
      </c>
    </row>
    <row r="27" spans="1:27" s="74" customFormat="1" ht="9" customHeight="1">
      <c r="A27" s="87">
        <v>2011</v>
      </c>
      <c r="B27" s="40">
        <v>43457.14</v>
      </c>
      <c r="C27" s="40">
        <v>8.5449999999999999</v>
      </c>
      <c r="D27" s="40">
        <v>5609.549</v>
      </c>
      <c r="E27" s="40">
        <v>5.734</v>
      </c>
      <c r="F27" s="40">
        <v>4754.7070000000003</v>
      </c>
      <c r="G27" s="40">
        <v>313.59899999999999</v>
      </c>
      <c r="H27" s="40">
        <v>535.50900000000001</v>
      </c>
      <c r="I27" s="40">
        <v>1977.442</v>
      </c>
      <c r="J27" s="40">
        <v>9797.6489999999994</v>
      </c>
      <c r="K27" s="40">
        <v>3753.4319999999998</v>
      </c>
      <c r="L27" s="40">
        <v>2058.3380000000002</v>
      </c>
      <c r="M27" s="40">
        <v>1161.633</v>
      </c>
      <c r="N27" s="40">
        <v>2824.2460000000001</v>
      </c>
      <c r="O27" s="40">
        <v>8716.1129999999994</v>
      </c>
      <c r="P27" s="40">
        <v>1693.2270000000001</v>
      </c>
      <c r="Q27" s="40">
        <v>946.21299999999997</v>
      </c>
      <c r="R27" s="40">
        <v>3697.2440000000001</v>
      </c>
      <c r="S27" s="40">
        <v>2379.4290000000001</v>
      </c>
      <c r="T27" s="40">
        <v>17347.842000000001</v>
      </c>
      <c r="U27" s="40">
        <v>5391.7439999999997</v>
      </c>
      <c r="V27" s="40">
        <v>4047.203</v>
      </c>
      <c r="W27" s="40">
        <v>4798.7</v>
      </c>
      <c r="X27" s="40">
        <v>916.90200000000004</v>
      </c>
      <c r="Y27" s="40">
        <v>1975.694</v>
      </c>
      <c r="Z27" s="40">
        <v>217.59899999999999</v>
      </c>
      <c r="AA27" s="22">
        <v>2011</v>
      </c>
    </row>
    <row r="28" spans="1:27" s="74" customFormat="1" ht="9" customHeight="1">
      <c r="A28" s="87">
        <v>2012</v>
      </c>
      <c r="B28" s="40">
        <v>45612.375</v>
      </c>
      <c r="C28" s="40">
        <v>8.5749999999999993</v>
      </c>
      <c r="D28" s="40">
        <v>5664.3069999999998</v>
      </c>
      <c r="E28" s="40">
        <v>7.2050000000000001</v>
      </c>
      <c r="F28" s="40">
        <v>4783.6019999999999</v>
      </c>
      <c r="G28" s="40">
        <v>323.62400000000002</v>
      </c>
      <c r="H28" s="40">
        <v>549.87599999999998</v>
      </c>
      <c r="I28" s="40">
        <v>1919.9690000000001</v>
      </c>
      <c r="J28" s="40">
        <v>10585.934999999999</v>
      </c>
      <c r="K28" s="40">
        <v>4081.2220000000002</v>
      </c>
      <c r="L28" s="40">
        <v>2170.4389999999999</v>
      </c>
      <c r="M28" s="40">
        <v>1177.5029999999999</v>
      </c>
      <c r="N28" s="40">
        <v>3156.7710000000002</v>
      </c>
      <c r="O28" s="40">
        <v>9192.9150000000009</v>
      </c>
      <c r="P28" s="40">
        <v>1698.3910000000001</v>
      </c>
      <c r="Q28" s="40">
        <v>993.85299999999995</v>
      </c>
      <c r="R28" s="40">
        <v>3932.8150000000001</v>
      </c>
      <c r="S28" s="40">
        <v>2567.8560000000002</v>
      </c>
      <c r="T28" s="40">
        <v>18240.673999999999</v>
      </c>
      <c r="U28" s="40">
        <v>5786.3040000000001</v>
      </c>
      <c r="V28" s="40">
        <v>4200.0709999999999</v>
      </c>
      <c r="W28" s="40">
        <v>4973.0810000000001</v>
      </c>
      <c r="X28" s="40">
        <v>1003.755</v>
      </c>
      <c r="Y28" s="40">
        <v>2045.9480000000001</v>
      </c>
      <c r="Z28" s="40">
        <v>231.51499999999999</v>
      </c>
      <c r="AA28" s="22">
        <v>2012</v>
      </c>
    </row>
    <row r="29" spans="1:27" s="74" customFormat="1" ht="9" customHeight="1">
      <c r="A29" s="87">
        <v>2013</v>
      </c>
      <c r="B29" s="40">
        <v>47519.771000000001</v>
      </c>
      <c r="C29" s="40">
        <v>8.7579999999999991</v>
      </c>
      <c r="D29" s="40">
        <v>5710.9930000000004</v>
      </c>
      <c r="E29" s="47" t="s">
        <v>55</v>
      </c>
      <c r="F29" s="40">
        <v>4876.8059999999996</v>
      </c>
      <c r="G29" s="47" t="s">
        <v>55</v>
      </c>
      <c r="H29" s="47" t="s">
        <v>55</v>
      </c>
      <c r="I29" s="40">
        <v>1906.4580000000001</v>
      </c>
      <c r="J29" s="40">
        <v>11141.380999999999</v>
      </c>
      <c r="K29" s="47" t="s">
        <v>55</v>
      </c>
      <c r="L29" s="47" t="s">
        <v>55</v>
      </c>
      <c r="M29" s="47" t="s">
        <v>55</v>
      </c>
      <c r="N29" s="40">
        <v>3267.6030000000001</v>
      </c>
      <c r="O29" s="40">
        <v>9516.7549999999992</v>
      </c>
      <c r="P29" s="40">
        <v>1732.383</v>
      </c>
      <c r="Q29" s="40">
        <v>1043.4829999999999</v>
      </c>
      <c r="R29" s="47" t="s">
        <v>55</v>
      </c>
      <c r="S29" s="47" t="s">
        <v>55</v>
      </c>
      <c r="T29" s="40">
        <v>19235.425999999999</v>
      </c>
      <c r="U29" s="47" t="s">
        <v>55</v>
      </c>
      <c r="V29" s="47" t="s">
        <v>55</v>
      </c>
      <c r="W29" s="47" t="s">
        <v>55</v>
      </c>
      <c r="X29" s="47" t="s">
        <v>55</v>
      </c>
      <c r="Y29" s="47" t="s">
        <v>55</v>
      </c>
      <c r="Z29" s="47" t="s">
        <v>55</v>
      </c>
      <c r="AA29" s="22">
        <v>2013</v>
      </c>
    </row>
    <row r="30" spans="1:27" s="91" customFormat="1" ht="13.5" customHeight="1">
      <c r="A30" s="87"/>
      <c r="B30" s="181" t="s">
        <v>2</v>
      </c>
      <c r="C30" s="181"/>
      <c r="D30" s="181"/>
      <c r="E30" s="181"/>
      <c r="F30" s="181"/>
      <c r="G30" s="181"/>
      <c r="H30" s="181"/>
      <c r="I30" s="181"/>
      <c r="J30" s="181"/>
      <c r="K30" s="181"/>
      <c r="L30" s="181"/>
      <c r="M30" s="181"/>
      <c r="N30" s="181"/>
      <c r="O30" s="181" t="s">
        <v>2</v>
      </c>
      <c r="P30" s="181"/>
      <c r="Q30" s="181"/>
      <c r="R30" s="181"/>
      <c r="S30" s="181"/>
      <c r="T30" s="181"/>
      <c r="U30" s="181"/>
      <c r="V30" s="181"/>
      <c r="W30" s="181"/>
      <c r="X30" s="181"/>
      <c r="Y30" s="181"/>
      <c r="Z30" s="181"/>
    </row>
    <row r="31" spans="1:27" s="91" customFormat="1" ht="9" customHeight="1">
      <c r="A31" s="87">
        <v>1992</v>
      </c>
      <c r="B31" s="93">
        <v>8.7266296186604251</v>
      </c>
      <c r="C31" s="93">
        <v>4.9213804370022274</v>
      </c>
      <c r="D31" s="93">
        <v>3.2977371056010156</v>
      </c>
      <c r="E31" s="99" t="s">
        <v>55</v>
      </c>
      <c r="F31" s="93">
        <v>1.5682799991587899</v>
      </c>
      <c r="G31" s="99" t="s">
        <v>55</v>
      </c>
      <c r="H31" s="99" t="s">
        <v>55</v>
      </c>
      <c r="I31" s="93">
        <v>17.739201409486455</v>
      </c>
      <c r="J31" s="93">
        <v>9.4125829052749737</v>
      </c>
      <c r="K31" s="99" t="s">
        <v>55</v>
      </c>
      <c r="L31" s="99" t="s">
        <v>55</v>
      </c>
      <c r="M31" s="99" t="s">
        <v>55</v>
      </c>
      <c r="N31" s="99" t="s">
        <v>55</v>
      </c>
      <c r="O31" s="93">
        <v>18.61005268722127</v>
      </c>
      <c r="P31" s="99" t="s">
        <v>55</v>
      </c>
      <c r="Q31" s="99" t="s">
        <v>55</v>
      </c>
      <c r="R31" s="99" t="s">
        <v>55</v>
      </c>
      <c r="S31" s="99" t="s">
        <v>55</v>
      </c>
      <c r="T31" s="93">
        <v>4.8569701950270883</v>
      </c>
      <c r="U31" s="99" t="s">
        <v>55</v>
      </c>
      <c r="V31" s="99" t="s">
        <v>55</v>
      </c>
      <c r="W31" s="99" t="s">
        <v>55</v>
      </c>
      <c r="X31" s="99" t="s">
        <v>55</v>
      </c>
      <c r="Y31" s="99" t="s">
        <v>55</v>
      </c>
      <c r="Z31" s="99" t="s">
        <v>55</v>
      </c>
      <c r="AA31" s="87">
        <v>1992</v>
      </c>
    </row>
    <row r="32" spans="1:27" s="91" customFormat="1" ht="9" customHeight="1">
      <c r="A32" s="87">
        <v>1995</v>
      </c>
      <c r="B32" s="93">
        <v>2.7068034141647104</v>
      </c>
      <c r="C32" s="93">
        <v>6.4576547231270496</v>
      </c>
      <c r="D32" s="93">
        <v>-1.8847663274638364</v>
      </c>
      <c r="E32" s="99" t="s">
        <v>55</v>
      </c>
      <c r="F32" s="93">
        <v>-1.2961869728027438</v>
      </c>
      <c r="G32" s="99" t="s">
        <v>55</v>
      </c>
      <c r="H32" s="99" t="s">
        <v>55</v>
      </c>
      <c r="I32" s="93">
        <v>0.41650253571812357</v>
      </c>
      <c r="J32" s="93">
        <v>-0.66736728831673986</v>
      </c>
      <c r="K32" s="99" t="s">
        <v>55</v>
      </c>
      <c r="L32" s="99" t="s">
        <v>55</v>
      </c>
      <c r="M32" s="99" t="s">
        <v>55</v>
      </c>
      <c r="N32" s="99" t="s">
        <v>55</v>
      </c>
      <c r="O32" s="93">
        <v>5.9335746552302311</v>
      </c>
      <c r="P32" s="99" t="s">
        <v>55</v>
      </c>
      <c r="Q32" s="99" t="s">
        <v>55</v>
      </c>
      <c r="R32" s="99" t="s">
        <v>55</v>
      </c>
      <c r="S32" s="99" t="s">
        <v>55</v>
      </c>
      <c r="T32" s="93">
        <v>6.4554544504640461</v>
      </c>
      <c r="U32" s="99" t="s">
        <v>55</v>
      </c>
      <c r="V32" s="99" t="s">
        <v>55</v>
      </c>
      <c r="W32" s="99" t="s">
        <v>55</v>
      </c>
      <c r="X32" s="99" t="s">
        <v>55</v>
      </c>
      <c r="Y32" s="99" t="s">
        <v>55</v>
      </c>
      <c r="Z32" s="99" t="s">
        <v>55</v>
      </c>
      <c r="AA32" s="87">
        <v>1995</v>
      </c>
    </row>
    <row r="33" spans="1:28" s="91" customFormat="1" ht="9" customHeight="1">
      <c r="A33" s="87">
        <v>2000</v>
      </c>
      <c r="B33" s="93">
        <v>1.6978532602429937</v>
      </c>
      <c r="C33" s="93">
        <v>2.3233222698939642</v>
      </c>
      <c r="D33" s="93">
        <v>-3.824523559277182</v>
      </c>
      <c r="E33" s="99" t="s">
        <v>55</v>
      </c>
      <c r="F33" s="93">
        <v>-1.4664376765066436</v>
      </c>
      <c r="G33" s="99" t="s">
        <v>55</v>
      </c>
      <c r="H33" s="99" t="s">
        <v>55</v>
      </c>
      <c r="I33" s="93">
        <v>-9.4027819847313765</v>
      </c>
      <c r="J33" s="93">
        <v>6.7406226572513077</v>
      </c>
      <c r="K33" s="99" t="s">
        <v>55</v>
      </c>
      <c r="L33" s="99" t="s">
        <v>55</v>
      </c>
      <c r="M33" s="99" t="s">
        <v>55</v>
      </c>
      <c r="N33" s="99" t="s">
        <v>55</v>
      </c>
      <c r="O33" s="93">
        <v>3.2412937580475614</v>
      </c>
      <c r="P33" s="99" t="s">
        <v>55</v>
      </c>
      <c r="Q33" s="99" t="s">
        <v>55</v>
      </c>
      <c r="R33" s="99" t="s">
        <v>55</v>
      </c>
      <c r="S33" s="99" t="s">
        <v>55</v>
      </c>
      <c r="T33" s="93">
        <v>3.0131801787155013</v>
      </c>
      <c r="U33" s="99" t="s">
        <v>55</v>
      </c>
      <c r="V33" s="99" t="s">
        <v>55</v>
      </c>
      <c r="W33" s="99" t="s">
        <v>55</v>
      </c>
      <c r="X33" s="99" t="s">
        <v>55</v>
      </c>
      <c r="Y33" s="99" t="s">
        <v>55</v>
      </c>
      <c r="Z33" s="99" t="s">
        <v>55</v>
      </c>
      <c r="AA33" s="87">
        <v>2000</v>
      </c>
    </row>
    <row r="34" spans="1:28" s="91" customFormat="1" ht="9" customHeight="1">
      <c r="A34" s="87">
        <v>2001</v>
      </c>
      <c r="B34" s="93">
        <v>0.60496169424637003</v>
      </c>
      <c r="C34" s="93">
        <v>-1.9303797468354418</v>
      </c>
      <c r="D34" s="93">
        <v>-0.55639715397423117</v>
      </c>
      <c r="E34" s="99" t="s">
        <v>55</v>
      </c>
      <c r="F34" s="93">
        <v>0.70630576328680661</v>
      </c>
      <c r="G34" s="99" t="s">
        <v>55</v>
      </c>
      <c r="H34" s="99" t="s">
        <v>55</v>
      </c>
      <c r="I34" s="93">
        <v>-12.803725604374705</v>
      </c>
      <c r="J34" s="93">
        <v>3.4215659906867018</v>
      </c>
      <c r="K34" s="99" t="s">
        <v>55</v>
      </c>
      <c r="L34" s="99" t="s">
        <v>55</v>
      </c>
      <c r="M34" s="99" t="s">
        <v>55</v>
      </c>
      <c r="N34" s="99" t="s">
        <v>55</v>
      </c>
      <c r="O34" s="93">
        <v>1.4889038989115164</v>
      </c>
      <c r="P34" s="99" t="s">
        <v>55</v>
      </c>
      <c r="Q34" s="99" t="s">
        <v>55</v>
      </c>
      <c r="R34" s="99" t="s">
        <v>55</v>
      </c>
      <c r="S34" s="99" t="s">
        <v>55</v>
      </c>
      <c r="T34" s="93">
        <v>1.6315767340264813</v>
      </c>
      <c r="U34" s="99" t="s">
        <v>55</v>
      </c>
      <c r="V34" s="99" t="s">
        <v>55</v>
      </c>
      <c r="W34" s="99" t="s">
        <v>55</v>
      </c>
      <c r="X34" s="99" t="s">
        <v>55</v>
      </c>
      <c r="Y34" s="99" t="s">
        <v>55</v>
      </c>
      <c r="Z34" s="99" t="s">
        <v>55</v>
      </c>
      <c r="AA34" s="87">
        <v>2001</v>
      </c>
    </row>
    <row r="35" spans="1:28" s="91" customFormat="1" ht="9" customHeight="1">
      <c r="A35" s="87">
        <v>2002</v>
      </c>
      <c r="B35" s="93">
        <v>-1.1117186369561836</v>
      </c>
      <c r="C35" s="93">
        <v>-2.9202968699580509</v>
      </c>
      <c r="D35" s="93">
        <v>-3.8084714417936993</v>
      </c>
      <c r="E35" s="99" t="s">
        <v>55</v>
      </c>
      <c r="F35" s="93">
        <v>-4.596761705585223</v>
      </c>
      <c r="G35" s="99" t="s">
        <v>55</v>
      </c>
      <c r="H35" s="99" t="s">
        <v>55</v>
      </c>
      <c r="I35" s="93">
        <v>-10.967449583263019</v>
      </c>
      <c r="J35" s="93">
        <v>-0.83359958612876994</v>
      </c>
      <c r="K35" s="99" t="s">
        <v>55</v>
      </c>
      <c r="L35" s="99" t="s">
        <v>55</v>
      </c>
      <c r="M35" s="99" t="s">
        <v>55</v>
      </c>
      <c r="N35" s="99" t="s">
        <v>55</v>
      </c>
      <c r="O35" s="93">
        <v>-1.3647968610333265</v>
      </c>
      <c r="P35" s="99" t="s">
        <v>55</v>
      </c>
      <c r="Q35" s="99" t="s">
        <v>55</v>
      </c>
      <c r="R35" s="99" t="s">
        <v>55</v>
      </c>
      <c r="S35" s="99" t="s">
        <v>55</v>
      </c>
      <c r="T35" s="93">
        <v>1.5371267313982031</v>
      </c>
      <c r="U35" s="99" t="s">
        <v>55</v>
      </c>
      <c r="V35" s="99" t="s">
        <v>55</v>
      </c>
      <c r="W35" s="99" t="s">
        <v>55</v>
      </c>
      <c r="X35" s="99" t="s">
        <v>55</v>
      </c>
      <c r="Y35" s="99" t="s">
        <v>55</v>
      </c>
      <c r="Z35" s="99" t="s">
        <v>55</v>
      </c>
      <c r="AA35" s="87">
        <v>2002</v>
      </c>
    </row>
    <row r="36" spans="1:28" s="91" customFormat="1" ht="9" customHeight="1">
      <c r="A36" s="87">
        <v>2003</v>
      </c>
      <c r="B36" s="93">
        <v>-1.5642498503213886</v>
      </c>
      <c r="C36" s="93">
        <v>-6.0578361309622863</v>
      </c>
      <c r="D36" s="93">
        <v>-3.4036918360374102</v>
      </c>
      <c r="E36" s="99" t="s">
        <v>55</v>
      </c>
      <c r="F36" s="93">
        <v>-2.9828218458958702</v>
      </c>
      <c r="G36" s="99" t="s">
        <v>55</v>
      </c>
      <c r="H36" s="99" t="s">
        <v>55</v>
      </c>
      <c r="I36" s="93">
        <v>-8.421487366551446</v>
      </c>
      <c r="J36" s="93">
        <v>-0.5008126973440028</v>
      </c>
      <c r="K36" s="99" t="s">
        <v>55</v>
      </c>
      <c r="L36" s="99" t="s">
        <v>55</v>
      </c>
      <c r="M36" s="99" t="s">
        <v>55</v>
      </c>
      <c r="N36" s="99" t="s">
        <v>55</v>
      </c>
      <c r="O36" s="93">
        <v>0.65594509132256462</v>
      </c>
      <c r="P36" s="99" t="s">
        <v>55</v>
      </c>
      <c r="Q36" s="99" t="s">
        <v>55</v>
      </c>
      <c r="R36" s="99" t="s">
        <v>55</v>
      </c>
      <c r="S36" s="99" t="s">
        <v>55</v>
      </c>
      <c r="T36" s="93">
        <v>-1.603839917504331</v>
      </c>
      <c r="U36" s="99" t="s">
        <v>55</v>
      </c>
      <c r="V36" s="99" t="s">
        <v>55</v>
      </c>
      <c r="W36" s="99" t="s">
        <v>55</v>
      </c>
      <c r="X36" s="99" t="s">
        <v>55</v>
      </c>
      <c r="Y36" s="99" t="s">
        <v>55</v>
      </c>
      <c r="Z36" s="99" t="s">
        <v>55</v>
      </c>
      <c r="AA36" s="87">
        <v>2003</v>
      </c>
    </row>
    <row r="37" spans="1:28" s="91" customFormat="1" ht="9" customHeight="1">
      <c r="A37" s="87">
        <v>2004</v>
      </c>
      <c r="B37" s="93">
        <v>-0.24093011402763409</v>
      </c>
      <c r="C37" s="93">
        <v>-2.1318000884564299</v>
      </c>
      <c r="D37" s="93">
        <v>-0.98033554911791043</v>
      </c>
      <c r="E37" s="99" t="s">
        <v>55</v>
      </c>
      <c r="F37" s="93">
        <v>-0.82490301996840287</v>
      </c>
      <c r="G37" s="99" t="s">
        <v>55</v>
      </c>
      <c r="H37" s="99" t="s">
        <v>55</v>
      </c>
      <c r="I37" s="93">
        <v>-6.3124818501222819</v>
      </c>
      <c r="J37" s="93">
        <v>1.2850397496236781</v>
      </c>
      <c r="K37" s="99" t="s">
        <v>55</v>
      </c>
      <c r="L37" s="99" t="s">
        <v>55</v>
      </c>
      <c r="M37" s="99" t="s">
        <v>55</v>
      </c>
      <c r="N37" s="99" t="s">
        <v>55</v>
      </c>
      <c r="O37" s="93">
        <v>0.40783171115936057</v>
      </c>
      <c r="P37" s="99" t="s">
        <v>55</v>
      </c>
      <c r="Q37" s="99" t="s">
        <v>55</v>
      </c>
      <c r="R37" s="99" t="s">
        <v>55</v>
      </c>
      <c r="S37" s="99" t="s">
        <v>55</v>
      </c>
      <c r="T37" s="93">
        <v>-0.33258962800091751</v>
      </c>
      <c r="U37" s="99" t="s">
        <v>55</v>
      </c>
      <c r="V37" s="99" t="s">
        <v>55</v>
      </c>
      <c r="W37" s="99" t="s">
        <v>55</v>
      </c>
      <c r="X37" s="99" t="s">
        <v>55</v>
      </c>
      <c r="Y37" s="99" t="s">
        <v>55</v>
      </c>
      <c r="Z37" s="99" t="s">
        <v>55</v>
      </c>
      <c r="AA37" s="87">
        <v>2004</v>
      </c>
    </row>
    <row r="38" spans="1:28" s="91" customFormat="1" ht="9" customHeight="1">
      <c r="A38" s="87">
        <v>2005</v>
      </c>
      <c r="B38" s="93">
        <v>-0.80631452661090464</v>
      </c>
      <c r="C38" s="93">
        <v>-8.4869848156182286</v>
      </c>
      <c r="D38" s="93">
        <v>-2.6069316984474398</v>
      </c>
      <c r="E38" s="99" t="s">
        <v>55</v>
      </c>
      <c r="F38" s="93">
        <v>-2.7712207572878782</v>
      </c>
      <c r="G38" s="99" t="s">
        <v>55</v>
      </c>
      <c r="H38" s="99" t="s">
        <v>55</v>
      </c>
      <c r="I38" s="93">
        <v>-7.8980845641019926</v>
      </c>
      <c r="J38" s="93">
        <v>2.0062652635306932</v>
      </c>
      <c r="K38" s="99" t="s">
        <v>55</v>
      </c>
      <c r="L38" s="99" t="s">
        <v>55</v>
      </c>
      <c r="M38" s="99" t="s">
        <v>55</v>
      </c>
      <c r="N38" s="99" t="s">
        <v>55</v>
      </c>
      <c r="O38" s="93">
        <v>-3.684581734768372</v>
      </c>
      <c r="P38" s="99" t="s">
        <v>55</v>
      </c>
      <c r="Q38" s="99" t="s">
        <v>55</v>
      </c>
      <c r="R38" s="99" t="s">
        <v>55</v>
      </c>
      <c r="S38" s="99" t="s">
        <v>55</v>
      </c>
      <c r="T38" s="93">
        <v>0.69477598743785052</v>
      </c>
      <c r="U38" s="99" t="s">
        <v>55</v>
      </c>
      <c r="V38" s="99" t="s">
        <v>55</v>
      </c>
      <c r="W38" s="99" t="s">
        <v>55</v>
      </c>
      <c r="X38" s="99" t="s">
        <v>55</v>
      </c>
      <c r="Y38" s="99" t="s">
        <v>55</v>
      </c>
      <c r="Z38" s="99" t="s">
        <v>55</v>
      </c>
      <c r="AA38" s="87">
        <v>2005</v>
      </c>
    </row>
    <row r="39" spans="1:28" s="91" customFormat="1" ht="9" customHeight="1">
      <c r="A39" s="87">
        <v>2006</v>
      </c>
      <c r="B39" s="93">
        <v>0.77661424179437688</v>
      </c>
      <c r="C39" s="93">
        <v>-7.2592592592592524</v>
      </c>
      <c r="D39" s="93">
        <v>0.31470667886317472</v>
      </c>
      <c r="E39" s="99" t="s">
        <v>55</v>
      </c>
      <c r="F39" s="93">
        <v>1.4784451993723451</v>
      </c>
      <c r="G39" s="99" t="s">
        <v>55</v>
      </c>
      <c r="H39" s="99" t="s">
        <v>55</v>
      </c>
      <c r="I39" s="93">
        <v>-2.907641024184727</v>
      </c>
      <c r="J39" s="93">
        <v>3.0354238611566018</v>
      </c>
      <c r="K39" s="99" t="s">
        <v>55</v>
      </c>
      <c r="L39" s="99" t="s">
        <v>55</v>
      </c>
      <c r="M39" s="99" t="s">
        <v>55</v>
      </c>
      <c r="N39" s="99" t="s">
        <v>55</v>
      </c>
      <c r="O39" s="93">
        <v>5.7241016072779871E-2</v>
      </c>
      <c r="P39" s="99" t="s">
        <v>55</v>
      </c>
      <c r="Q39" s="99" t="s">
        <v>55</v>
      </c>
      <c r="R39" s="99" t="s">
        <v>55</v>
      </c>
      <c r="S39" s="99" t="s">
        <v>55</v>
      </c>
      <c r="T39" s="93">
        <v>0.45845299233863557</v>
      </c>
      <c r="U39" s="99" t="s">
        <v>55</v>
      </c>
      <c r="V39" s="99" t="s">
        <v>55</v>
      </c>
      <c r="W39" s="99" t="s">
        <v>55</v>
      </c>
      <c r="X39" s="99" t="s">
        <v>55</v>
      </c>
      <c r="Y39" s="99" t="s">
        <v>55</v>
      </c>
      <c r="Z39" s="99" t="s">
        <v>55</v>
      </c>
      <c r="AA39" s="87">
        <v>2006</v>
      </c>
    </row>
    <row r="40" spans="1:28" s="91" customFormat="1" ht="9" customHeight="1">
      <c r="A40" s="87">
        <v>2007</v>
      </c>
      <c r="B40" s="93">
        <v>2.9555783108049809</v>
      </c>
      <c r="C40" s="93">
        <v>4.9307774227902001</v>
      </c>
      <c r="D40" s="93">
        <v>0.49834622414198293</v>
      </c>
      <c r="E40" s="99" t="s">
        <v>55</v>
      </c>
      <c r="F40" s="93">
        <v>0.43190164956365606</v>
      </c>
      <c r="G40" s="99" t="s">
        <v>55</v>
      </c>
      <c r="H40" s="99" t="s">
        <v>55</v>
      </c>
      <c r="I40" s="93">
        <v>4.6417081017841468</v>
      </c>
      <c r="J40" s="93">
        <v>5.1914021253926137</v>
      </c>
      <c r="K40" s="99" t="s">
        <v>55</v>
      </c>
      <c r="L40" s="99" t="s">
        <v>55</v>
      </c>
      <c r="M40" s="99" t="s">
        <v>55</v>
      </c>
      <c r="N40" s="99" t="s">
        <v>55</v>
      </c>
      <c r="O40" s="93">
        <v>3.6841052114710493</v>
      </c>
      <c r="P40" s="99" t="s">
        <v>55</v>
      </c>
      <c r="Q40" s="99" t="s">
        <v>55</v>
      </c>
      <c r="R40" s="99" t="s">
        <v>55</v>
      </c>
      <c r="S40" s="99" t="s">
        <v>55</v>
      </c>
      <c r="T40" s="93">
        <v>1.9701668457819466</v>
      </c>
      <c r="U40" s="99" t="s">
        <v>55</v>
      </c>
      <c r="V40" s="99" t="s">
        <v>55</v>
      </c>
      <c r="W40" s="99" t="s">
        <v>55</v>
      </c>
      <c r="X40" s="99" t="s">
        <v>55</v>
      </c>
      <c r="Y40" s="99" t="s">
        <v>55</v>
      </c>
      <c r="Z40" s="99" t="s">
        <v>55</v>
      </c>
      <c r="AA40" s="87">
        <v>2007</v>
      </c>
    </row>
    <row r="41" spans="1:28" s="91" customFormat="1" ht="9" customHeight="1">
      <c r="A41" s="87">
        <v>2008</v>
      </c>
      <c r="B41" s="93">
        <v>4.0354025147930912</v>
      </c>
      <c r="C41" s="93">
        <v>0.56835481579216207</v>
      </c>
      <c r="D41" s="93">
        <v>2.9033547079811939</v>
      </c>
      <c r="E41" s="99" t="s">
        <v>55</v>
      </c>
      <c r="F41" s="93">
        <v>3.3031828919557427</v>
      </c>
      <c r="G41" s="99" t="s">
        <v>55</v>
      </c>
      <c r="H41" s="99" t="s">
        <v>55</v>
      </c>
      <c r="I41" s="93">
        <v>2.1625090171446288</v>
      </c>
      <c r="J41" s="93">
        <v>3.7271346266858956</v>
      </c>
      <c r="K41" s="99" t="s">
        <v>55</v>
      </c>
      <c r="L41" s="99" t="s">
        <v>55</v>
      </c>
      <c r="M41" s="99" t="s">
        <v>55</v>
      </c>
      <c r="N41" s="99" t="s">
        <v>55</v>
      </c>
      <c r="O41" s="93">
        <v>6.1043902186515027</v>
      </c>
      <c r="P41" s="99" t="s">
        <v>55</v>
      </c>
      <c r="Q41" s="99" t="s">
        <v>55</v>
      </c>
      <c r="R41" s="99" t="s">
        <v>55</v>
      </c>
      <c r="S41" s="99" t="s">
        <v>55</v>
      </c>
      <c r="T41" s="93">
        <v>3.768769403140908</v>
      </c>
      <c r="U41" s="99" t="s">
        <v>55</v>
      </c>
      <c r="V41" s="99" t="s">
        <v>55</v>
      </c>
      <c r="W41" s="99" t="s">
        <v>55</v>
      </c>
      <c r="X41" s="99" t="s">
        <v>55</v>
      </c>
      <c r="Y41" s="99" t="s">
        <v>55</v>
      </c>
      <c r="Z41" s="99" t="s">
        <v>55</v>
      </c>
      <c r="AA41" s="87">
        <v>2008</v>
      </c>
    </row>
    <row r="42" spans="1:28" s="91" customFormat="1" ht="9" customHeight="1">
      <c r="A42" s="87">
        <v>2009</v>
      </c>
      <c r="B42" s="93">
        <v>2.0886638787357441</v>
      </c>
      <c r="C42" s="93">
        <v>-15.581794328388341</v>
      </c>
      <c r="D42" s="93">
        <v>-1.4758469283701743</v>
      </c>
      <c r="E42" s="93">
        <v>22.892441860465127</v>
      </c>
      <c r="F42" s="93">
        <v>-0.85663478232089574</v>
      </c>
      <c r="G42" s="93">
        <v>-6.4720754464584189</v>
      </c>
      <c r="H42" s="93">
        <v>-3.2431398006011136</v>
      </c>
      <c r="I42" s="93">
        <v>2.6927344252981413</v>
      </c>
      <c r="J42" s="93">
        <v>0.25921399027343739</v>
      </c>
      <c r="K42" s="93">
        <v>1.4764500634362889</v>
      </c>
      <c r="L42" s="93">
        <v>1.9930623795179088</v>
      </c>
      <c r="M42" s="93">
        <v>6.2906861926874029</v>
      </c>
      <c r="N42" s="93">
        <v>-4.4399272155743574</v>
      </c>
      <c r="O42" s="93">
        <v>2.2123334761062381</v>
      </c>
      <c r="P42" s="93">
        <v>2.1201796164427691</v>
      </c>
      <c r="Q42" s="93">
        <v>-1.7095459160735231</v>
      </c>
      <c r="R42" s="93">
        <v>6.0864895989614354</v>
      </c>
      <c r="S42" s="93">
        <v>-1.5825719502984299</v>
      </c>
      <c r="T42" s="93">
        <v>4.2733381421094379</v>
      </c>
      <c r="U42" s="93">
        <v>1.6796643205851041</v>
      </c>
      <c r="V42" s="93">
        <v>5.825217472656405</v>
      </c>
      <c r="W42" s="93">
        <v>5.7930276508984804</v>
      </c>
      <c r="X42" s="93">
        <v>-3.6382188892369385</v>
      </c>
      <c r="Y42" s="93">
        <v>8.625311840055133</v>
      </c>
      <c r="Z42" s="93">
        <v>7.4382882397326711</v>
      </c>
      <c r="AA42" s="87">
        <v>2009</v>
      </c>
    </row>
    <row r="43" spans="1:28" s="91" customFormat="1" ht="9" customHeight="1">
      <c r="A43" s="87">
        <v>2010</v>
      </c>
      <c r="B43" s="93">
        <v>3.2527327191325526</v>
      </c>
      <c r="C43" s="93">
        <v>-0.14345487148834479</v>
      </c>
      <c r="D43" s="93">
        <v>3.1976714865725455</v>
      </c>
      <c r="E43" s="93">
        <v>-13.808397397989353</v>
      </c>
      <c r="F43" s="93">
        <v>3.6012606513365313</v>
      </c>
      <c r="G43" s="93">
        <v>0.71799624696782871</v>
      </c>
      <c r="H43" s="93">
        <v>1.7494124673269766</v>
      </c>
      <c r="I43" s="93">
        <v>4.1710408470982969</v>
      </c>
      <c r="J43" s="93">
        <v>2.0722117801511359</v>
      </c>
      <c r="K43" s="93">
        <v>4.2554665592013237</v>
      </c>
      <c r="L43" s="93">
        <v>1.6826127037259226</v>
      </c>
      <c r="M43" s="93">
        <v>6.5920385066925888</v>
      </c>
      <c r="N43" s="93">
        <v>-2.1905116411695502</v>
      </c>
      <c r="O43" s="93">
        <v>1.8116235133375085</v>
      </c>
      <c r="P43" s="93">
        <v>1.4268570597362213</v>
      </c>
      <c r="Q43" s="93">
        <v>-2.7195710852587212</v>
      </c>
      <c r="R43" s="93">
        <v>3.568564104987118</v>
      </c>
      <c r="S43" s="93">
        <v>1.3923190468634772</v>
      </c>
      <c r="T43" s="93">
        <v>4.5830373323259721</v>
      </c>
      <c r="U43" s="93">
        <v>3.0339790219930762</v>
      </c>
      <c r="V43" s="93">
        <v>3.2347710241821233</v>
      </c>
      <c r="W43" s="93">
        <v>6.7766367565823487</v>
      </c>
      <c r="X43" s="93">
        <v>1.046663812165761</v>
      </c>
      <c r="Y43" s="93">
        <v>8.0148285771149261</v>
      </c>
      <c r="Z43" s="93">
        <v>4.5926327248283059</v>
      </c>
      <c r="AA43" s="87">
        <v>2010</v>
      </c>
    </row>
    <row r="44" spans="1:28" s="91" customFormat="1" ht="9" customHeight="1">
      <c r="A44" s="87">
        <v>2011</v>
      </c>
      <c r="B44" s="93">
        <v>4.6394971811090926</v>
      </c>
      <c r="C44" s="93">
        <v>2.2985753621453568</v>
      </c>
      <c r="D44" s="93">
        <v>5.434286979491489</v>
      </c>
      <c r="E44" s="93">
        <v>-1.6466552315608851</v>
      </c>
      <c r="F44" s="93">
        <v>7.142049141909439</v>
      </c>
      <c r="G44" s="93">
        <v>-10.933159894800824</v>
      </c>
      <c r="H44" s="93">
        <v>2.052643414427763</v>
      </c>
      <c r="I44" s="93">
        <v>7.6028324181609577</v>
      </c>
      <c r="J44" s="93">
        <v>4.9964249783419632</v>
      </c>
      <c r="K44" s="93">
        <v>3.9307496052858113</v>
      </c>
      <c r="L44" s="93">
        <v>6.5730482808468764</v>
      </c>
      <c r="M44" s="93">
        <v>3.0963527683726397</v>
      </c>
      <c r="N44" s="93">
        <v>6.1026235570886769</v>
      </c>
      <c r="O44" s="93">
        <v>4.7744607508971342</v>
      </c>
      <c r="P44" s="93">
        <v>1.1810844823485667</v>
      </c>
      <c r="Q44" s="93">
        <v>-2.1449341515790366E-2</v>
      </c>
      <c r="R44" s="93">
        <v>5.4197937193110306</v>
      </c>
      <c r="S44" s="93">
        <v>8.5561397297672386</v>
      </c>
      <c r="T44" s="93">
        <v>3.7953745420917784</v>
      </c>
      <c r="U44" s="93">
        <v>3.5225846239390393</v>
      </c>
      <c r="V44" s="93">
        <v>4.7075953568766522</v>
      </c>
      <c r="W44" s="93">
        <v>4.1695158235115883</v>
      </c>
      <c r="X44" s="93">
        <v>10.064605345606196</v>
      </c>
      <c r="Y44" s="93">
        <v>-0.80866512267037649</v>
      </c>
      <c r="Z44" s="93">
        <v>4.3660310029928411</v>
      </c>
      <c r="AA44" s="87">
        <v>2011</v>
      </c>
    </row>
    <row r="45" spans="1:28" s="91" customFormat="1" ht="9" customHeight="1">
      <c r="A45" s="87">
        <v>2012</v>
      </c>
      <c r="B45" s="93">
        <v>4.9594497014759895</v>
      </c>
      <c r="C45" s="93">
        <v>0.35108250438852906</v>
      </c>
      <c r="D45" s="93">
        <v>0.97615690673171684</v>
      </c>
      <c r="E45" s="93">
        <v>25.653993721660285</v>
      </c>
      <c r="F45" s="93">
        <v>0.60771357730348541</v>
      </c>
      <c r="G45" s="93">
        <v>3.1967576427220905</v>
      </c>
      <c r="H45" s="93">
        <v>2.6828680750463434</v>
      </c>
      <c r="I45" s="93">
        <v>-2.9064316424957042</v>
      </c>
      <c r="J45" s="93">
        <v>8.0456648324511235</v>
      </c>
      <c r="K45" s="93">
        <v>8.7330741571980184</v>
      </c>
      <c r="L45" s="93">
        <v>5.4461900815123414</v>
      </c>
      <c r="M45" s="93">
        <v>1.3661801963270648</v>
      </c>
      <c r="N45" s="93">
        <v>11.773938955742523</v>
      </c>
      <c r="O45" s="93">
        <v>5.4703512907646115</v>
      </c>
      <c r="P45" s="93">
        <v>0.30497978121066183</v>
      </c>
      <c r="Q45" s="93">
        <v>5.0348071734376987</v>
      </c>
      <c r="R45" s="93">
        <v>6.3715297124020083</v>
      </c>
      <c r="S45" s="93">
        <v>7.9190007350503038</v>
      </c>
      <c r="T45" s="93">
        <v>5.1466459055829432</v>
      </c>
      <c r="U45" s="93">
        <v>7.3178548536429133</v>
      </c>
      <c r="V45" s="93">
        <v>3.7771270677551882</v>
      </c>
      <c r="W45" s="93">
        <v>3.6339216871236033</v>
      </c>
      <c r="X45" s="93">
        <v>9.4724408933561079</v>
      </c>
      <c r="Y45" s="93">
        <v>3.5559150354255422</v>
      </c>
      <c r="Z45" s="93">
        <v>6.3952499781708525</v>
      </c>
      <c r="AA45" s="87">
        <v>2012</v>
      </c>
    </row>
    <row r="46" spans="1:28" s="91" customFormat="1" ht="9" customHeight="1">
      <c r="A46" s="87">
        <v>2013</v>
      </c>
      <c r="B46" s="93">
        <v>4.1817511146920054</v>
      </c>
      <c r="C46" s="93">
        <v>2.1341107871720055</v>
      </c>
      <c r="D46" s="93">
        <v>0.82421380055848203</v>
      </c>
      <c r="E46" s="99" t="s">
        <v>55</v>
      </c>
      <c r="F46" s="93">
        <v>1.9484062428270619</v>
      </c>
      <c r="G46" s="99" t="s">
        <v>55</v>
      </c>
      <c r="H46" s="99" t="s">
        <v>55</v>
      </c>
      <c r="I46" s="93">
        <v>-0.70370927863939414</v>
      </c>
      <c r="J46" s="93">
        <v>5.2470188037240035</v>
      </c>
      <c r="K46" s="99" t="s">
        <v>55</v>
      </c>
      <c r="L46" s="99" t="s">
        <v>55</v>
      </c>
      <c r="M46" s="99" t="s">
        <v>55</v>
      </c>
      <c r="N46" s="93">
        <v>3.5109293642142489</v>
      </c>
      <c r="O46" s="93">
        <v>3.5227128718148464</v>
      </c>
      <c r="P46" s="93">
        <v>2.0014237004317721</v>
      </c>
      <c r="Q46" s="93">
        <v>4.9936962508540006</v>
      </c>
      <c r="R46" s="99" t="s">
        <v>55</v>
      </c>
      <c r="S46" s="99" t="s">
        <v>55</v>
      </c>
      <c r="T46" s="93">
        <v>5.4534826947732427</v>
      </c>
      <c r="U46" s="99" t="s">
        <v>55</v>
      </c>
      <c r="V46" s="99" t="s">
        <v>55</v>
      </c>
      <c r="W46" s="99" t="s">
        <v>55</v>
      </c>
      <c r="X46" s="99" t="s">
        <v>55</v>
      </c>
      <c r="Y46" s="99" t="s">
        <v>55</v>
      </c>
      <c r="Z46" s="99" t="s">
        <v>55</v>
      </c>
      <c r="AA46" s="87">
        <v>2013</v>
      </c>
    </row>
    <row r="47" spans="1:28" s="29" customFormat="1" ht="13.5" customHeight="1">
      <c r="A47" s="87"/>
      <c r="B47" s="182" t="s">
        <v>124</v>
      </c>
      <c r="C47" s="182"/>
      <c r="D47" s="182"/>
      <c r="E47" s="182"/>
      <c r="F47" s="182"/>
      <c r="G47" s="182"/>
      <c r="H47" s="182"/>
      <c r="I47" s="182"/>
      <c r="J47" s="182"/>
      <c r="K47" s="182"/>
      <c r="L47" s="182"/>
      <c r="M47" s="182"/>
      <c r="N47" s="182"/>
      <c r="O47" s="182" t="s">
        <v>124</v>
      </c>
      <c r="P47" s="182"/>
      <c r="Q47" s="182"/>
      <c r="R47" s="182"/>
      <c r="S47" s="182"/>
      <c r="T47" s="182"/>
      <c r="U47" s="182"/>
      <c r="V47" s="182"/>
      <c r="W47" s="182"/>
      <c r="X47" s="182"/>
      <c r="Y47" s="182"/>
      <c r="Z47" s="182"/>
      <c r="AA47" s="109"/>
      <c r="AB47" s="109"/>
    </row>
    <row r="48" spans="1:28" s="29" customFormat="1" ht="9" customHeight="1">
      <c r="A48" s="87">
        <v>1991</v>
      </c>
      <c r="B48" s="41">
        <v>85.789169778427691</v>
      </c>
      <c r="C48" s="41">
        <v>96.730864197530863</v>
      </c>
      <c r="D48" s="41">
        <v>130.97218075432062</v>
      </c>
      <c r="E48" s="99" t="s">
        <v>55</v>
      </c>
      <c r="F48" s="41">
        <v>134.41001943854121</v>
      </c>
      <c r="G48" s="99" t="s">
        <v>55</v>
      </c>
      <c r="H48" s="99" t="s">
        <v>55</v>
      </c>
      <c r="I48" s="41">
        <v>180.1802721725528</v>
      </c>
      <c r="J48" s="41">
        <v>84.014118204639999</v>
      </c>
      <c r="K48" s="99" t="s">
        <v>55</v>
      </c>
      <c r="L48" s="99" t="s">
        <v>55</v>
      </c>
      <c r="M48" s="99" t="s">
        <v>55</v>
      </c>
      <c r="N48" s="99" t="s">
        <v>55</v>
      </c>
      <c r="O48" s="41">
        <v>62.088849568489209</v>
      </c>
      <c r="P48" s="99" t="s">
        <v>55</v>
      </c>
      <c r="Q48" s="99" t="s">
        <v>55</v>
      </c>
      <c r="R48" s="99" t="s">
        <v>55</v>
      </c>
      <c r="S48" s="99" t="s">
        <v>55</v>
      </c>
      <c r="T48" s="41">
        <v>72.075538071920107</v>
      </c>
      <c r="U48" s="99" t="s">
        <v>55</v>
      </c>
      <c r="V48" s="99" t="s">
        <v>55</v>
      </c>
      <c r="W48" s="99" t="s">
        <v>55</v>
      </c>
      <c r="X48" s="99" t="s">
        <v>55</v>
      </c>
      <c r="Y48" s="99" t="s">
        <v>55</v>
      </c>
      <c r="Z48" s="99" t="s">
        <v>55</v>
      </c>
      <c r="AA48" s="22">
        <v>1991</v>
      </c>
    </row>
    <row r="49" spans="1:28" s="29" customFormat="1" ht="9" customHeight="1">
      <c r="A49" s="87">
        <v>1995</v>
      </c>
      <c r="B49" s="41">
        <v>102.98784402247088</v>
      </c>
      <c r="C49" s="41">
        <v>129.11604938271606</v>
      </c>
      <c r="D49" s="41">
        <v>124.93210828891476</v>
      </c>
      <c r="E49" s="99" t="s">
        <v>55</v>
      </c>
      <c r="F49" s="41">
        <v>122.30985039609348</v>
      </c>
      <c r="G49" s="99" t="s">
        <v>55</v>
      </c>
      <c r="H49" s="99" t="s">
        <v>55</v>
      </c>
      <c r="I49" s="41">
        <v>252.75516856559878</v>
      </c>
      <c r="J49" s="41">
        <v>94.895411139631875</v>
      </c>
      <c r="K49" s="99" t="s">
        <v>55</v>
      </c>
      <c r="L49" s="99" t="s">
        <v>55</v>
      </c>
      <c r="M49" s="99" t="s">
        <v>55</v>
      </c>
      <c r="N49" s="99" t="s">
        <v>55</v>
      </c>
      <c r="O49" s="41">
        <v>91.861090360802919</v>
      </c>
      <c r="P49" s="99" t="s">
        <v>55</v>
      </c>
      <c r="Q49" s="99" t="s">
        <v>55</v>
      </c>
      <c r="R49" s="99" t="s">
        <v>55</v>
      </c>
      <c r="S49" s="99" t="s">
        <v>55</v>
      </c>
      <c r="T49" s="41">
        <v>88.257347350758991</v>
      </c>
      <c r="U49" s="99" t="s">
        <v>55</v>
      </c>
      <c r="V49" s="99" t="s">
        <v>55</v>
      </c>
      <c r="W49" s="99" t="s">
        <v>55</v>
      </c>
      <c r="X49" s="99" t="s">
        <v>55</v>
      </c>
      <c r="Y49" s="99" t="s">
        <v>55</v>
      </c>
      <c r="Z49" s="99" t="s">
        <v>55</v>
      </c>
      <c r="AA49" s="22">
        <v>1995</v>
      </c>
    </row>
    <row r="50" spans="1:28" s="29" customFormat="1" ht="9" customHeight="1">
      <c r="A50" s="87">
        <v>2000</v>
      </c>
      <c r="B50" s="41">
        <v>103.19211121726568</v>
      </c>
      <c r="C50" s="41">
        <v>124.83950617283952</v>
      </c>
      <c r="D50" s="41">
        <v>112.22155873579666</v>
      </c>
      <c r="E50" s="99" t="s">
        <v>55</v>
      </c>
      <c r="F50" s="41">
        <v>111.25873388010778</v>
      </c>
      <c r="G50" s="99" t="s">
        <v>55</v>
      </c>
      <c r="H50" s="99" t="s">
        <v>55</v>
      </c>
      <c r="I50" s="41">
        <v>163.00813327428185</v>
      </c>
      <c r="J50" s="41">
        <v>94.84897843739779</v>
      </c>
      <c r="K50" s="99" t="s">
        <v>55</v>
      </c>
      <c r="L50" s="99" t="s">
        <v>55</v>
      </c>
      <c r="M50" s="99" t="s">
        <v>55</v>
      </c>
      <c r="N50" s="99" t="s">
        <v>55</v>
      </c>
      <c r="O50" s="41">
        <v>102.62346165629917</v>
      </c>
      <c r="P50" s="99" t="s">
        <v>55</v>
      </c>
      <c r="Q50" s="99" t="s">
        <v>55</v>
      </c>
      <c r="R50" s="99" t="s">
        <v>55</v>
      </c>
      <c r="S50" s="99" t="s">
        <v>55</v>
      </c>
      <c r="T50" s="41">
        <v>98.131446865159475</v>
      </c>
      <c r="U50" s="99" t="s">
        <v>55</v>
      </c>
      <c r="V50" s="99" t="s">
        <v>55</v>
      </c>
      <c r="W50" s="99" t="s">
        <v>55</v>
      </c>
      <c r="X50" s="99" t="s">
        <v>55</v>
      </c>
      <c r="Y50" s="99" t="s">
        <v>55</v>
      </c>
      <c r="Z50" s="99" t="s">
        <v>55</v>
      </c>
      <c r="AA50" s="22">
        <v>2000</v>
      </c>
    </row>
    <row r="51" spans="1:28" s="29" customFormat="1" ht="9" customHeight="1">
      <c r="A51" s="87">
        <v>2005</v>
      </c>
      <c r="B51" s="66">
        <v>100</v>
      </c>
      <c r="C51" s="66">
        <v>100</v>
      </c>
      <c r="D51" s="66">
        <v>100</v>
      </c>
      <c r="E51" s="99" t="s">
        <v>55</v>
      </c>
      <c r="F51" s="66">
        <v>100</v>
      </c>
      <c r="G51" s="99" t="s">
        <v>55</v>
      </c>
      <c r="H51" s="99" t="s">
        <v>55</v>
      </c>
      <c r="I51" s="66">
        <v>100</v>
      </c>
      <c r="J51" s="66">
        <v>100</v>
      </c>
      <c r="K51" s="99" t="s">
        <v>55</v>
      </c>
      <c r="L51" s="99" t="s">
        <v>55</v>
      </c>
      <c r="M51" s="99" t="s">
        <v>55</v>
      </c>
      <c r="N51" s="99" t="s">
        <v>55</v>
      </c>
      <c r="O51" s="66">
        <v>100</v>
      </c>
      <c r="P51" s="99" t="s">
        <v>55</v>
      </c>
      <c r="Q51" s="99" t="s">
        <v>55</v>
      </c>
      <c r="R51" s="99" t="s">
        <v>55</v>
      </c>
      <c r="S51" s="99" t="s">
        <v>55</v>
      </c>
      <c r="T51" s="66">
        <v>100</v>
      </c>
      <c r="U51" s="99" t="s">
        <v>55</v>
      </c>
      <c r="V51" s="99" t="s">
        <v>55</v>
      </c>
      <c r="W51" s="99" t="s">
        <v>55</v>
      </c>
      <c r="X51" s="99" t="s">
        <v>55</v>
      </c>
      <c r="Y51" s="99" t="s">
        <v>55</v>
      </c>
      <c r="Z51" s="99" t="s">
        <v>55</v>
      </c>
      <c r="AA51" s="22">
        <v>2005</v>
      </c>
    </row>
    <row r="52" spans="1:28" s="29" customFormat="1" ht="9" customHeight="1">
      <c r="A52" s="87">
        <v>2010</v>
      </c>
      <c r="B52" s="41">
        <v>113.78103295343436</v>
      </c>
      <c r="C52" s="41">
        <v>82.498765432098764</v>
      </c>
      <c r="D52" s="41">
        <v>105.47891758665932</v>
      </c>
      <c r="E52" s="99" t="s">
        <v>55</v>
      </c>
      <c r="F52" s="41">
        <v>108.14037955475821</v>
      </c>
      <c r="G52" s="99" t="s">
        <v>55</v>
      </c>
      <c r="H52" s="99" t="s">
        <v>55</v>
      </c>
      <c r="I52" s="41">
        <v>111.03710878141062</v>
      </c>
      <c r="J52" s="41">
        <v>115.05116166212306</v>
      </c>
      <c r="K52" s="99" t="s">
        <v>55</v>
      </c>
      <c r="L52" s="99" t="s">
        <v>55</v>
      </c>
      <c r="M52" s="99" t="s">
        <v>55</v>
      </c>
      <c r="N52" s="99" t="s">
        <v>55</v>
      </c>
      <c r="O52" s="41">
        <v>114.54990343934925</v>
      </c>
      <c r="P52" s="99" t="s">
        <v>55</v>
      </c>
      <c r="Q52" s="99" t="s">
        <v>55</v>
      </c>
      <c r="R52" s="99" t="s">
        <v>55</v>
      </c>
      <c r="S52" s="99" t="s">
        <v>55</v>
      </c>
      <c r="T52" s="41">
        <v>115.92065059542709</v>
      </c>
      <c r="U52" s="99" t="s">
        <v>55</v>
      </c>
      <c r="V52" s="99" t="s">
        <v>55</v>
      </c>
      <c r="W52" s="99" t="s">
        <v>55</v>
      </c>
      <c r="X52" s="99" t="s">
        <v>55</v>
      </c>
      <c r="Y52" s="99" t="s">
        <v>55</v>
      </c>
      <c r="Z52" s="99" t="s">
        <v>55</v>
      </c>
      <c r="AA52" s="22">
        <v>2010</v>
      </c>
    </row>
    <row r="53" spans="1:28" s="29" customFormat="1" ht="9" customHeight="1">
      <c r="A53" s="87">
        <v>2011</v>
      </c>
      <c r="B53" s="41">
        <v>119.05990076994577</v>
      </c>
      <c r="C53" s="41">
        <v>84.395061728395063</v>
      </c>
      <c r="D53" s="41">
        <v>111.21094467117969</v>
      </c>
      <c r="E53" s="99" t="s">
        <v>55</v>
      </c>
      <c r="F53" s="41">
        <v>115.86381860480644</v>
      </c>
      <c r="G53" s="99" t="s">
        <v>55</v>
      </c>
      <c r="H53" s="99" t="s">
        <v>55</v>
      </c>
      <c r="I53" s="41">
        <v>119.47907408403236</v>
      </c>
      <c r="J53" s="41">
        <v>120.79960664128197</v>
      </c>
      <c r="K53" s="99" t="s">
        <v>55</v>
      </c>
      <c r="L53" s="99" t="s">
        <v>55</v>
      </c>
      <c r="M53" s="99" t="s">
        <v>55</v>
      </c>
      <c r="N53" s="99" t="s">
        <v>55</v>
      </c>
      <c r="O53" s="41">
        <v>120.01904361925153</v>
      </c>
      <c r="P53" s="99" t="s">
        <v>55</v>
      </c>
      <c r="Q53" s="99" t="s">
        <v>55</v>
      </c>
      <c r="R53" s="99" t="s">
        <v>55</v>
      </c>
      <c r="S53" s="99" t="s">
        <v>55</v>
      </c>
      <c r="T53" s="41">
        <v>120.32027345715311</v>
      </c>
      <c r="U53" s="99" t="s">
        <v>55</v>
      </c>
      <c r="V53" s="99" t="s">
        <v>55</v>
      </c>
      <c r="W53" s="99" t="s">
        <v>55</v>
      </c>
      <c r="X53" s="99" t="s">
        <v>55</v>
      </c>
      <c r="Y53" s="99" t="s">
        <v>55</v>
      </c>
      <c r="Z53" s="99" t="s">
        <v>55</v>
      </c>
      <c r="AA53" s="22">
        <v>2011</v>
      </c>
    </row>
    <row r="54" spans="1:28" s="29" customFormat="1" ht="9" customHeight="1">
      <c r="A54" s="87">
        <v>2012</v>
      </c>
      <c r="B54" s="41">
        <v>124.96461666325847</v>
      </c>
      <c r="C54" s="41">
        <v>84.691358024691354</v>
      </c>
      <c r="D54" s="41">
        <v>112.296537988629</v>
      </c>
      <c r="E54" s="99" t="s">
        <v>55</v>
      </c>
      <c r="F54" s="41">
        <v>116.56793876165013</v>
      </c>
      <c r="G54" s="99" t="s">
        <v>55</v>
      </c>
      <c r="H54" s="99" t="s">
        <v>55</v>
      </c>
      <c r="I54" s="41">
        <v>116.00649646869314</v>
      </c>
      <c r="J54" s="41">
        <v>130.5187381105589</v>
      </c>
      <c r="K54" s="99" t="s">
        <v>55</v>
      </c>
      <c r="L54" s="99" t="s">
        <v>55</v>
      </c>
      <c r="M54" s="99" t="s">
        <v>55</v>
      </c>
      <c r="N54" s="99" t="s">
        <v>55</v>
      </c>
      <c r="O54" s="41">
        <v>126.5845069210406</v>
      </c>
      <c r="P54" s="99" t="s">
        <v>55</v>
      </c>
      <c r="Q54" s="99" t="s">
        <v>55</v>
      </c>
      <c r="R54" s="99" t="s">
        <v>55</v>
      </c>
      <c r="S54" s="99" t="s">
        <v>55</v>
      </c>
      <c r="T54" s="41">
        <v>126.51273188462187</v>
      </c>
      <c r="U54" s="99" t="s">
        <v>55</v>
      </c>
      <c r="V54" s="99" t="s">
        <v>55</v>
      </c>
      <c r="W54" s="99" t="s">
        <v>55</v>
      </c>
      <c r="X54" s="99" t="s">
        <v>55</v>
      </c>
      <c r="Y54" s="99" t="s">
        <v>55</v>
      </c>
      <c r="Z54" s="99" t="s">
        <v>55</v>
      </c>
      <c r="AA54" s="22">
        <v>2012</v>
      </c>
    </row>
    <row r="55" spans="1:28" s="29" customFormat="1" ht="9" customHeight="1">
      <c r="A55" s="87">
        <v>2013</v>
      </c>
      <c r="B55" s="41">
        <v>130.19032591354488</v>
      </c>
      <c r="C55" s="41">
        <v>86.49876543209875</v>
      </c>
      <c r="D55" s="41">
        <v>113.22210155228069</v>
      </c>
      <c r="E55" s="99" t="s">
        <v>55</v>
      </c>
      <c r="F55" s="41">
        <v>118.83915575761694</v>
      </c>
      <c r="G55" s="99" t="s">
        <v>55</v>
      </c>
      <c r="H55" s="99" t="s">
        <v>55</v>
      </c>
      <c r="I55" s="41">
        <v>115.19014798921847</v>
      </c>
      <c r="J55" s="41">
        <v>137.36708084160321</v>
      </c>
      <c r="K55" s="99" t="s">
        <v>55</v>
      </c>
      <c r="L55" s="99" t="s">
        <v>55</v>
      </c>
      <c r="M55" s="99" t="s">
        <v>55</v>
      </c>
      <c r="N55" s="99" t="s">
        <v>55</v>
      </c>
      <c r="O55" s="41">
        <v>131.04371564007147</v>
      </c>
      <c r="P55" s="99" t="s">
        <v>55</v>
      </c>
      <c r="Q55" s="99" t="s">
        <v>55</v>
      </c>
      <c r="R55" s="99" t="s">
        <v>55</v>
      </c>
      <c r="S55" s="99" t="s">
        <v>55</v>
      </c>
      <c r="T55" s="41">
        <v>133.41208182463458</v>
      </c>
      <c r="U55" s="99" t="s">
        <v>55</v>
      </c>
      <c r="V55" s="99" t="s">
        <v>55</v>
      </c>
      <c r="W55" s="99" t="s">
        <v>55</v>
      </c>
      <c r="X55" s="99" t="s">
        <v>55</v>
      </c>
      <c r="Y55" s="99" t="s">
        <v>55</v>
      </c>
      <c r="Z55" s="99" t="s">
        <v>55</v>
      </c>
      <c r="AA55" s="22">
        <v>2013</v>
      </c>
    </row>
    <row r="56" spans="1:28" s="91" customFormat="1" ht="13.5" customHeight="1">
      <c r="A56" s="87"/>
      <c r="B56" s="181" t="s">
        <v>155</v>
      </c>
      <c r="C56" s="181"/>
      <c r="D56" s="181"/>
      <c r="E56" s="181"/>
      <c r="F56" s="181"/>
      <c r="G56" s="181"/>
      <c r="H56" s="181"/>
      <c r="I56" s="181"/>
      <c r="J56" s="181"/>
      <c r="K56" s="181"/>
      <c r="L56" s="181"/>
      <c r="M56" s="181"/>
      <c r="N56" s="181"/>
      <c r="O56" s="181" t="s">
        <v>155</v>
      </c>
      <c r="P56" s="181"/>
      <c r="Q56" s="181"/>
      <c r="R56" s="181"/>
      <c r="S56" s="181"/>
      <c r="T56" s="181"/>
      <c r="U56" s="181"/>
      <c r="V56" s="181"/>
      <c r="W56" s="181"/>
      <c r="X56" s="181"/>
      <c r="Y56" s="181"/>
      <c r="Z56" s="181"/>
      <c r="AA56" s="108"/>
      <c r="AB56" s="108"/>
    </row>
    <row r="57" spans="1:28" s="91" customFormat="1" ht="9" customHeight="1">
      <c r="A57" s="87">
        <v>1991</v>
      </c>
      <c r="B57" s="100">
        <v>100</v>
      </c>
      <c r="C57" s="101">
        <v>3.1277498346865738E-2</v>
      </c>
      <c r="D57" s="101">
        <v>21.097518922183923</v>
      </c>
      <c r="E57" s="99" t="s">
        <v>55</v>
      </c>
      <c r="F57" s="101">
        <v>17.614871355080847</v>
      </c>
      <c r="G57" s="99" t="s">
        <v>55</v>
      </c>
      <c r="H57" s="99" t="s">
        <v>55</v>
      </c>
      <c r="I57" s="101">
        <v>9.5233787005026578</v>
      </c>
      <c r="J57" s="101">
        <v>21.761084749885079</v>
      </c>
      <c r="K57" s="99" t="s">
        <v>55</v>
      </c>
      <c r="L57" s="99" t="s">
        <v>55</v>
      </c>
      <c r="M57" s="99" t="s">
        <v>55</v>
      </c>
      <c r="N57" s="99" t="s">
        <v>55</v>
      </c>
      <c r="O57" s="101">
        <v>14.399858130326061</v>
      </c>
      <c r="P57" s="99" t="s">
        <v>55</v>
      </c>
      <c r="Q57" s="99" t="s">
        <v>55</v>
      </c>
      <c r="R57" s="99" t="s">
        <v>55</v>
      </c>
      <c r="S57" s="99" t="s">
        <v>55</v>
      </c>
      <c r="T57" s="101">
        <v>33.186881998755418</v>
      </c>
      <c r="U57" s="99" t="s">
        <v>55</v>
      </c>
      <c r="V57" s="99" t="s">
        <v>55</v>
      </c>
      <c r="W57" s="99" t="s">
        <v>55</v>
      </c>
      <c r="X57" s="99" t="s">
        <v>55</v>
      </c>
      <c r="Y57" s="99" t="s">
        <v>55</v>
      </c>
      <c r="Z57" s="99" t="s">
        <v>55</v>
      </c>
      <c r="AA57" s="87">
        <v>1991</v>
      </c>
    </row>
    <row r="58" spans="1:28" s="91" customFormat="1" ht="9" customHeight="1">
      <c r="A58" s="87">
        <v>1995</v>
      </c>
      <c r="B58" s="100">
        <v>100</v>
      </c>
      <c r="C58" s="101">
        <v>3.477712446784189E-2</v>
      </c>
      <c r="D58" s="101">
        <v>16.763816318683489</v>
      </c>
      <c r="E58" s="99" t="s">
        <v>55</v>
      </c>
      <c r="F58" s="101">
        <v>13.352290275690313</v>
      </c>
      <c r="G58" s="99" t="s">
        <v>55</v>
      </c>
      <c r="H58" s="99" t="s">
        <v>55</v>
      </c>
      <c r="I58" s="101">
        <v>11.128339320879613</v>
      </c>
      <c r="J58" s="101">
        <v>20.474814557029134</v>
      </c>
      <c r="K58" s="99" t="s">
        <v>55</v>
      </c>
      <c r="L58" s="99" t="s">
        <v>55</v>
      </c>
      <c r="M58" s="99" t="s">
        <v>55</v>
      </c>
      <c r="N58" s="99" t="s">
        <v>55</v>
      </c>
      <c r="O58" s="101">
        <v>17.746907873899577</v>
      </c>
      <c r="P58" s="99" t="s">
        <v>55</v>
      </c>
      <c r="Q58" s="99" t="s">
        <v>55</v>
      </c>
      <c r="R58" s="99" t="s">
        <v>55</v>
      </c>
      <c r="S58" s="99" t="s">
        <v>55</v>
      </c>
      <c r="T58" s="101">
        <v>33.851344805040334</v>
      </c>
      <c r="U58" s="99" t="s">
        <v>55</v>
      </c>
      <c r="V58" s="99" t="s">
        <v>55</v>
      </c>
      <c r="W58" s="99" t="s">
        <v>55</v>
      </c>
      <c r="X58" s="99" t="s">
        <v>55</v>
      </c>
      <c r="Y58" s="99" t="s">
        <v>55</v>
      </c>
      <c r="Z58" s="99" t="s">
        <v>55</v>
      </c>
      <c r="AA58" s="87">
        <v>1995</v>
      </c>
    </row>
    <row r="59" spans="1:28" s="91" customFormat="1" ht="9" customHeight="1">
      <c r="A59" s="87">
        <v>2000</v>
      </c>
      <c r="B59" s="100">
        <v>100</v>
      </c>
      <c r="C59" s="101">
        <v>3.3558686283630366E-2</v>
      </c>
      <c r="D59" s="101">
        <v>15.028463819275855</v>
      </c>
      <c r="E59" s="99" t="s">
        <v>55</v>
      </c>
      <c r="F59" s="101">
        <v>12.121822279144551</v>
      </c>
      <c r="G59" s="99" t="s">
        <v>55</v>
      </c>
      <c r="H59" s="99" t="s">
        <v>55</v>
      </c>
      <c r="I59" s="101">
        <v>7.1627378578088736</v>
      </c>
      <c r="J59" s="101">
        <v>20.424286400023789</v>
      </c>
      <c r="K59" s="99" t="s">
        <v>55</v>
      </c>
      <c r="L59" s="99" t="s">
        <v>55</v>
      </c>
      <c r="M59" s="99" t="s">
        <v>55</v>
      </c>
      <c r="N59" s="99" t="s">
        <v>55</v>
      </c>
      <c r="O59" s="101">
        <v>19.786875792505366</v>
      </c>
      <c r="P59" s="99" t="s">
        <v>55</v>
      </c>
      <c r="Q59" s="99" t="s">
        <v>55</v>
      </c>
      <c r="R59" s="99" t="s">
        <v>55</v>
      </c>
      <c r="S59" s="99" t="s">
        <v>55</v>
      </c>
      <c r="T59" s="101">
        <v>37.564077444102487</v>
      </c>
      <c r="U59" s="99" t="s">
        <v>55</v>
      </c>
      <c r="V59" s="99" t="s">
        <v>55</v>
      </c>
      <c r="W59" s="99" t="s">
        <v>55</v>
      </c>
      <c r="X59" s="99" t="s">
        <v>55</v>
      </c>
      <c r="Y59" s="99" t="s">
        <v>55</v>
      </c>
      <c r="Z59" s="99" t="s">
        <v>55</v>
      </c>
      <c r="AA59" s="87">
        <v>2000</v>
      </c>
    </row>
    <row r="60" spans="1:28" s="91" customFormat="1" ht="9" customHeight="1">
      <c r="A60" s="87">
        <v>2005</v>
      </c>
      <c r="B60" s="100">
        <v>100</v>
      </c>
      <c r="C60" s="101">
        <v>2.7739549710259374E-2</v>
      </c>
      <c r="D60" s="101">
        <v>13.819260107716575</v>
      </c>
      <c r="E60" s="99" t="s">
        <v>55</v>
      </c>
      <c r="F60" s="101">
        <v>11.242950455766966</v>
      </c>
      <c r="G60" s="99" t="s">
        <v>55</v>
      </c>
      <c r="H60" s="99" t="s">
        <v>55</v>
      </c>
      <c r="I60" s="101">
        <v>4.5343629596655717</v>
      </c>
      <c r="J60" s="101">
        <v>22.220853281151744</v>
      </c>
      <c r="K60" s="99" t="s">
        <v>55</v>
      </c>
      <c r="L60" s="99" t="s">
        <v>55</v>
      </c>
      <c r="M60" s="99" t="s">
        <v>55</v>
      </c>
      <c r="N60" s="99" t="s">
        <v>55</v>
      </c>
      <c r="O60" s="101">
        <v>19.896517370081373</v>
      </c>
      <c r="P60" s="99" t="s">
        <v>55</v>
      </c>
      <c r="Q60" s="99" t="s">
        <v>55</v>
      </c>
      <c r="R60" s="99" t="s">
        <v>55</v>
      </c>
      <c r="S60" s="99" t="s">
        <v>55</v>
      </c>
      <c r="T60" s="101">
        <v>39.50126673167447</v>
      </c>
      <c r="U60" s="99" t="s">
        <v>55</v>
      </c>
      <c r="V60" s="99" t="s">
        <v>55</v>
      </c>
      <c r="W60" s="99" t="s">
        <v>55</v>
      </c>
      <c r="X60" s="99" t="s">
        <v>55</v>
      </c>
      <c r="Y60" s="99" t="s">
        <v>55</v>
      </c>
      <c r="Z60" s="99" t="s">
        <v>55</v>
      </c>
      <c r="AA60" s="87">
        <v>2005</v>
      </c>
    </row>
    <row r="61" spans="1:28" s="91" customFormat="1" ht="9" customHeight="1">
      <c r="A61" s="87">
        <v>2010</v>
      </c>
      <c r="B61" s="100">
        <v>100</v>
      </c>
      <c r="C61" s="101">
        <v>2.0113006055018905E-2</v>
      </c>
      <c r="D61" s="101">
        <v>12.810927798546127</v>
      </c>
      <c r="E61" s="101">
        <v>1.403792952241832E-2</v>
      </c>
      <c r="F61" s="101">
        <v>10.685585268851995</v>
      </c>
      <c r="G61" s="101">
        <v>0.84779944378496674</v>
      </c>
      <c r="H61" s="101">
        <v>1.2635051563867488</v>
      </c>
      <c r="I61" s="101">
        <v>4.4250130284266147</v>
      </c>
      <c r="J61" s="101">
        <v>22.468902916063225</v>
      </c>
      <c r="K61" s="101">
        <v>8.695989276851833</v>
      </c>
      <c r="L61" s="101">
        <v>4.6505445259888418</v>
      </c>
      <c r="M61" s="101">
        <v>2.713064648325425</v>
      </c>
      <c r="N61" s="101">
        <v>6.4093044648971214</v>
      </c>
      <c r="O61" s="101">
        <v>20.030967239108392</v>
      </c>
      <c r="P61" s="101">
        <v>4.0294925582238781</v>
      </c>
      <c r="Q61" s="101">
        <v>2.2788543922622742</v>
      </c>
      <c r="R61" s="101">
        <v>8.4448211007947176</v>
      </c>
      <c r="S61" s="101">
        <v>5.2777991878275206</v>
      </c>
      <c r="T61" s="101">
        <v>40.244076011800622</v>
      </c>
      <c r="U61" s="101">
        <v>12.540898713063783</v>
      </c>
      <c r="V61" s="101">
        <v>9.3070341030910377</v>
      </c>
      <c r="W61" s="101">
        <v>11.092194017862749</v>
      </c>
      <c r="X61" s="101">
        <v>2.0059021427250019</v>
      </c>
      <c r="Y61" s="101">
        <v>4.7960140755887366</v>
      </c>
      <c r="Z61" s="101">
        <v>0.50203295946931914</v>
      </c>
      <c r="AA61" s="87">
        <v>2010</v>
      </c>
    </row>
    <row r="62" spans="1:28" s="91" customFormat="1" ht="9" customHeight="1">
      <c r="A62" s="87">
        <v>2011</v>
      </c>
      <c r="B62" s="100">
        <v>100</v>
      </c>
      <c r="C62" s="101">
        <v>1.9663051917360414E-2</v>
      </c>
      <c r="D62" s="101">
        <v>12.908233261553798</v>
      </c>
      <c r="E62" s="101">
        <v>1.319460967748913E-2</v>
      </c>
      <c r="F62" s="101">
        <v>10.941141087517495</v>
      </c>
      <c r="G62" s="101">
        <v>0.7216282525725346</v>
      </c>
      <c r="H62" s="101">
        <v>1.2322693117862795</v>
      </c>
      <c r="I62" s="101">
        <v>4.5503270578781763</v>
      </c>
      <c r="J62" s="101">
        <v>22.545544874789272</v>
      </c>
      <c r="K62" s="101">
        <v>8.6370893252524201</v>
      </c>
      <c r="L62" s="101">
        <v>4.7364782864219785</v>
      </c>
      <c r="M62" s="101">
        <v>2.6730544163743866</v>
      </c>
      <c r="N62" s="101">
        <v>6.4989228467404905</v>
      </c>
      <c r="O62" s="101">
        <v>20.056803093806909</v>
      </c>
      <c r="P62" s="101">
        <v>3.8963148518287216</v>
      </c>
      <c r="Q62" s="101">
        <v>2.17734761192292</v>
      </c>
      <c r="R62" s="101">
        <v>8.5077941162257815</v>
      </c>
      <c r="S62" s="101">
        <v>5.4753465138294883</v>
      </c>
      <c r="T62" s="101">
        <v>39.919428660054479</v>
      </c>
      <c r="U62" s="101">
        <v>12.407038291061033</v>
      </c>
      <c r="V62" s="101">
        <v>9.3130910133524658</v>
      </c>
      <c r="W62" s="101">
        <v>11.042374164521641</v>
      </c>
      <c r="X62" s="101">
        <v>2.1098995470019428</v>
      </c>
      <c r="Y62" s="101">
        <v>4.5463047038990601</v>
      </c>
      <c r="Z62" s="101">
        <v>0.50072094021833924</v>
      </c>
      <c r="AA62" s="87">
        <v>2011</v>
      </c>
    </row>
    <row r="63" spans="1:28" s="91" customFormat="1" ht="9" customHeight="1">
      <c r="A63" s="87">
        <v>2012</v>
      </c>
      <c r="B63" s="100">
        <v>100</v>
      </c>
      <c r="C63" s="101">
        <v>1.8799722662983454E-2</v>
      </c>
      <c r="D63" s="101">
        <v>12.418355764197763</v>
      </c>
      <c r="E63" s="101">
        <v>1.5796151811871231E-2</v>
      </c>
      <c r="F63" s="101">
        <v>10.487509146366529</v>
      </c>
      <c r="G63" s="101">
        <v>0.70950920665718464</v>
      </c>
      <c r="H63" s="101">
        <v>1.2055412593621797</v>
      </c>
      <c r="I63" s="101">
        <v>4.2093160025102838</v>
      </c>
      <c r="J63" s="101">
        <v>23.208471385232627</v>
      </c>
      <c r="K63" s="101">
        <v>8.9476200263634595</v>
      </c>
      <c r="L63" s="101">
        <v>4.7584432952680054</v>
      </c>
      <c r="M63" s="101">
        <v>2.5815428378811669</v>
      </c>
      <c r="N63" s="101">
        <v>6.9208652257199947</v>
      </c>
      <c r="O63" s="101">
        <v>20.154431774271789</v>
      </c>
      <c r="P63" s="101">
        <v>3.7235311688987913</v>
      </c>
      <c r="Q63" s="101">
        <v>2.1789108767083492</v>
      </c>
      <c r="R63" s="101">
        <v>8.6222543772386331</v>
      </c>
      <c r="S63" s="101">
        <v>5.629735351426012</v>
      </c>
      <c r="T63" s="101">
        <v>39.990625351124557</v>
      </c>
      <c r="U63" s="101">
        <v>12.685820459908085</v>
      </c>
      <c r="V63" s="101">
        <v>9.2081830862786678</v>
      </c>
      <c r="W63" s="101">
        <v>10.902920534175211</v>
      </c>
      <c r="X63" s="101">
        <v>2.2006198975606948</v>
      </c>
      <c r="Y63" s="101">
        <v>4.4855107851761726</v>
      </c>
      <c r="Z63" s="101">
        <v>0.50757058802572763</v>
      </c>
      <c r="AA63" s="87">
        <v>2012</v>
      </c>
    </row>
    <row r="64" spans="1:28" s="91" customFormat="1" ht="9" customHeight="1">
      <c r="A64" s="87">
        <v>2013</v>
      </c>
      <c r="B64" s="100">
        <v>99.999999999999986</v>
      </c>
      <c r="C64" s="101">
        <v>1.8430223495816089E-2</v>
      </c>
      <c r="D64" s="101">
        <v>12.018140828161821</v>
      </c>
      <c r="E64" s="99" t="s">
        <v>55</v>
      </c>
      <c r="F64" s="101">
        <v>10.262688345025904</v>
      </c>
      <c r="G64" s="99" t="s">
        <v>55</v>
      </c>
      <c r="H64" s="99" t="s">
        <v>55</v>
      </c>
      <c r="I64" s="101">
        <v>4.0119258992220317</v>
      </c>
      <c r="J64" s="101">
        <v>23.445780073308853</v>
      </c>
      <c r="K64" s="99" t="s">
        <v>55</v>
      </c>
      <c r="L64" s="99" t="s">
        <v>55</v>
      </c>
      <c r="M64" s="99" t="s">
        <v>55</v>
      </c>
      <c r="N64" s="101">
        <v>6.8763020764557128</v>
      </c>
      <c r="O64" s="101">
        <v>20.026937840251794</v>
      </c>
      <c r="P64" s="101">
        <v>3.6456046894670435</v>
      </c>
      <c r="Q64" s="101">
        <v>2.1958923160635599</v>
      </c>
      <c r="R64" s="99" t="s">
        <v>55</v>
      </c>
      <c r="S64" s="99" t="s">
        <v>55</v>
      </c>
      <c r="T64" s="101">
        <v>40.478785135559676</v>
      </c>
      <c r="U64" s="99" t="s">
        <v>55</v>
      </c>
      <c r="V64" s="99" t="s">
        <v>55</v>
      </c>
      <c r="W64" s="99" t="s">
        <v>55</v>
      </c>
      <c r="X64" s="99" t="s">
        <v>55</v>
      </c>
      <c r="Y64" s="99" t="s">
        <v>55</v>
      </c>
      <c r="Z64" s="99" t="s">
        <v>55</v>
      </c>
      <c r="AA64" s="87">
        <v>2013</v>
      </c>
    </row>
    <row r="65" spans="1:28" s="91" customFormat="1" ht="13.5" customHeight="1">
      <c r="A65" s="87"/>
      <c r="B65" s="181" t="s">
        <v>5</v>
      </c>
      <c r="C65" s="181"/>
      <c r="D65" s="181"/>
      <c r="E65" s="181"/>
      <c r="F65" s="181"/>
      <c r="G65" s="181"/>
      <c r="H65" s="181"/>
      <c r="I65" s="181"/>
      <c r="J65" s="181"/>
      <c r="K65" s="181"/>
      <c r="L65" s="181"/>
      <c r="M65" s="181"/>
      <c r="N65" s="181"/>
      <c r="O65" s="181" t="s">
        <v>5</v>
      </c>
      <c r="P65" s="181"/>
      <c r="Q65" s="181"/>
      <c r="R65" s="181"/>
      <c r="S65" s="181"/>
      <c r="T65" s="181"/>
      <c r="U65" s="181"/>
      <c r="V65" s="181"/>
      <c r="W65" s="181"/>
      <c r="X65" s="181"/>
      <c r="Y65" s="181"/>
      <c r="Z65" s="181"/>
      <c r="AA65" s="108"/>
      <c r="AB65" s="108"/>
    </row>
    <row r="66" spans="1:28" s="91" customFormat="1" ht="9" customHeight="1">
      <c r="A66" s="87">
        <v>1991</v>
      </c>
      <c r="B66" s="101">
        <v>4.4000000000000004</v>
      </c>
      <c r="C66" s="101">
        <v>0.2</v>
      </c>
      <c r="D66" s="101">
        <v>2.8</v>
      </c>
      <c r="E66" s="99" t="s">
        <v>55</v>
      </c>
      <c r="F66" s="101">
        <v>2.5</v>
      </c>
      <c r="G66" s="99" t="s">
        <v>55</v>
      </c>
      <c r="H66" s="99" t="s">
        <v>55</v>
      </c>
      <c r="I66" s="101">
        <v>5.4</v>
      </c>
      <c r="J66" s="101">
        <v>4.4000000000000004</v>
      </c>
      <c r="K66" s="99" t="s">
        <v>55</v>
      </c>
      <c r="L66" s="99" t="s">
        <v>55</v>
      </c>
      <c r="M66" s="99" t="s">
        <v>55</v>
      </c>
      <c r="N66" s="99" t="s">
        <v>55</v>
      </c>
      <c r="O66" s="101">
        <v>6.1</v>
      </c>
      <c r="P66" s="99" t="s">
        <v>55</v>
      </c>
      <c r="Q66" s="99" t="s">
        <v>55</v>
      </c>
      <c r="R66" s="99" t="s">
        <v>55</v>
      </c>
      <c r="S66" s="99" t="s">
        <v>55</v>
      </c>
      <c r="T66" s="101">
        <v>5.9</v>
      </c>
      <c r="U66" s="99" t="s">
        <v>55</v>
      </c>
      <c r="V66" s="99" t="s">
        <v>55</v>
      </c>
      <c r="W66" s="99" t="s">
        <v>55</v>
      </c>
      <c r="X66" s="99" t="s">
        <v>55</v>
      </c>
      <c r="Y66" s="99" t="s">
        <v>55</v>
      </c>
      <c r="Z66" s="99" t="s">
        <v>55</v>
      </c>
      <c r="AA66" s="87">
        <v>1991</v>
      </c>
    </row>
    <row r="67" spans="1:28" s="74" customFormat="1" ht="9" customHeight="1">
      <c r="A67" s="87">
        <v>1995</v>
      </c>
      <c r="B67" s="101">
        <v>4.5999999999999996</v>
      </c>
      <c r="C67" s="101">
        <v>0.2</v>
      </c>
      <c r="D67" s="101">
        <v>2.6</v>
      </c>
      <c r="E67" s="99" t="s">
        <v>55</v>
      </c>
      <c r="F67" s="101">
        <v>2.2999999999999998</v>
      </c>
      <c r="G67" s="99" t="s">
        <v>55</v>
      </c>
      <c r="H67" s="99" t="s">
        <v>55</v>
      </c>
      <c r="I67" s="101">
        <v>5.7</v>
      </c>
      <c r="J67" s="101">
        <v>4.3</v>
      </c>
      <c r="K67" s="99" t="s">
        <v>55</v>
      </c>
      <c r="L67" s="99" t="s">
        <v>55</v>
      </c>
      <c r="M67" s="99" t="s">
        <v>55</v>
      </c>
      <c r="N67" s="99" t="s">
        <v>55</v>
      </c>
      <c r="O67" s="101">
        <v>6.8</v>
      </c>
      <c r="P67" s="99" t="s">
        <v>55</v>
      </c>
      <c r="Q67" s="99" t="s">
        <v>55</v>
      </c>
      <c r="R67" s="99" t="s">
        <v>55</v>
      </c>
      <c r="S67" s="99" t="s">
        <v>55</v>
      </c>
      <c r="T67" s="101">
        <v>5.7</v>
      </c>
      <c r="U67" s="99" t="s">
        <v>55</v>
      </c>
      <c r="V67" s="99" t="s">
        <v>55</v>
      </c>
      <c r="W67" s="99" t="s">
        <v>55</v>
      </c>
      <c r="X67" s="99" t="s">
        <v>55</v>
      </c>
      <c r="Y67" s="99" t="s">
        <v>55</v>
      </c>
      <c r="Z67" s="99" t="s">
        <v>55</v>
      </c>
      <c r="AA67" s="22">
        <v>1995</v>
      </c>
    </row>
    <row r="68" spans="1:28" s="74" customFormat="1" ht="9" customHeight="1">
      <c r="A68" s="87">
        <v>2000</v>
      </c>
      <c r="B68" s="101">
        <v>4.2</v>
      </c>
      <c r="C68" s="101">
        <v>0.2</v>
      </c>
      <c r="D68" s="101">
        <v>2.2000000000000002</v>
      </c>
      <c r="E68" s="99" t="s">
        <v>55</v>
      </c>
      <c r="F68" s="101">
        <v>1.9</v>
      </c>
      <c r="G68" s="99" t="s">
        <v>55</v>
      </c>
      <c r="H68" s="99" t="s">
        <v>55</v>
      </c>
      <c r="I68" s="101">
        <v>4.2</v>
      </c>
      <c r="J68" s="101">
        <v>3.8</v>
      </c>
      <c r="K68" s="99" t="s">
        <v>55</v>
      </c>
      <c r="L68" s="99" t="s">
        <v>55</v>
      </c>
      <c r="M68" s="99" t="s">
        <v>55</v>
      </c>
      <c r="N68" s="99" t="s">
        <v>55</v>
      </c>
      <c r="O68" s="101">
        <v>6.1</v>
      </c>
      <c r="P68" s="99" t="s">
        <v>55</v>
      </c>
      <c r="Q68" s="99" t="s">
        <v>55</v>
      </c>
      <c r="R68" s="99" t="s">
        <v>55</v>
      </c>
      <c r="S68" s="99" t="s">
        <v>55</v>
      </c>
      <c r="T68" s="101">
        <v>5.7</v>
      </c>
      <c r="U68" s="99" t="s">
        <v>55</v>
      </c>
      <c r="V68" s="99" t="s">
        <v>55</v>
      </c>
      <c r="W68" s="99" t="s">
        <v>55</v>
      </c>
      <c r="X68" s="99" t="s">
        <v>55</v>
      </c>
      <c r="Y68" s="99" t="s">
        <v>55</v>
      </c>
      <c r="Z68" s="99" t="s">
        <v>55</v>
      </c>
      <c r="AA68" s="22">
        <v>2000</v>
      </c>
    </row>
    <row r="69" spans="1:28" s="74" customFormat="1" ht="9" customHeight="1">
      <c r="A69" s="87">
        <v>2005</v>
      </c>
      <c r="B69" s="101">
        <v>4</v>
      </c>
      <c r="C69" s="101">
        <v>0.2</v>
      </c>
      <c r="D69" s="101">
        <v>1.9</v>
      </c>
      <c r="E69" s="99" t="s">
        <v>55</v>
      </c>
      <c r="F69" s="101">
        <v>1.7</v>
      </c>
      <c r="G69" s="99" t="s">
        <v>55</v>
      </c>
      <c r="H69" s="99" t="s">
        <v>55</v>
      </c>
      <c r="I69" s="101">
        <v>3.3</v>
      </c>
      <c r="J69" s="101">
        <v>3.9</v>
      </c>
      <c r="K69" s="99" t="s">
        <v>55</v>
      </c>
      <c r="L69" s="99" t="s">
        <v>55</v>
      </c>
      <c r="M69" s="99" t="s">
        <v>55</v>
      </c>
      <c r="N69" s="99" t="s">
        <v>55</v>
      </c>
      <c r="O69" s="101">
        <v>5.4</v>
      </c>
      <c r="P69" s="99" t="s">
        <v>55</v>
      </c>
      <c r="Q69" s="99" t="s">
        <v>55</v>
      </c>
      <c r="R69" s="99" t="s">
        <v>55</v>
      </c>
      <c r="S69" s="99" t="s">
        <v>55</v>
      </c>
      <c r="T69" s="101">
        <v>5.5</v>
      </c>
      <c r="U69" s="99" t="s">
        <v>55</v>
      </c>
      <c r="V69" s="99" t="s">
        <v>55</v>
      </c>
      <c r="W69" s="99" t="s">
        <v>55</v>
      </c>
      <c r="X69" s="99" t="s">
        <v>55</v>
      </c>
      <c r="Y69" s="99" t="s">
        <v>55</v>
      </c>
      <c r="Z69" s="99" t="s">
        <v>55</v>
      </c>
      <c r="AA69" s="22">
        <v>2005</v>
      </c>
    </row>
    <row r="70" spans="1:28" s="74" customFormat="1" ht="9" customHeight="1">
      <c r="A70" s="87">
        <v>2010</v>
      </c>
      <c r="B70" s="101">
        <v>4</v>
      </c>
      <c r="C70" s="101">
        <v>0.2</v>
      </c>
      <c r="D70" s="101">
        <v>1.9</v>
      </c>
      <c r="E70" s="101">
        <v>0.2</v>
      </c>
      <c r="F70" s="101">
        <v>1.7</v>
      </c>
      <c r="G70" s="101">
        <v>2.8</v>
      </c>
      <c r="H70" s="101">
        <v>7</v>
      </c>
      <c r="I70" s="101">
        <v>3.3</v>
      </c>
      <c r="J70" s="101">
        <v>4</v>
      </c>
      <c r="K70" s="101">
        <v>3</v>
      </c>
      <c r="L70" s="101">
        <v>4</v>
      </c>
      <c r="M70" s="101">
        <v>5.9</v>
      </c>
      <c r="N70" s="101">
        <v>6.1</v>
      </c>
      <c r="O70" s="101">
        <v>5.2</v>
      </c>
      <c r="P70" s="101">
        <v>3.4</v>
      </c>
      <c r="Q70" s="101">
        <v>11</v>
      </c>
      <c r="R70" s="101">
        <v>5.9</v>
      </c>
      <c r="S70" s="101">
        <v>5.3</v>
      </c>
      <c r="T70" s="101">
        <v>5.6</v>
      </c>
      <c r="U70" s="101">
        <v>5.9</v>
      </c>
      <c r="V70" s="101">
        <v>5.2</v>
      </c>
      <c r="W70" s="101">
        <v>4.9000000000000004</v>
      </c>
      <c r="X70" s="101">
        <v>7.7</v>
      </c>
      <c r="Y70" s="101">
        <v>7.2</v>
      </c>
      <c r="Z70" s="101">
        <v>3</v>
      </c>
      <c r="AA70" s="22">
        <v>2010</v>
      </c>
    </row>
    <row r="71" spans="1:28" s="74" customFormat="1" ht="9" customHeight="1">
      <c r="A71" s="87">
        <v>2011</v>
      </c>
      <c r="B71" s="101">
        <v>4</v>
      </c>
      <c r="C71" s="101">
        <v>0.2</v>
      </c>
      <c r="D71" s="101">
        <v>1.9</v>
      </c>
      <c r="E71" s="101">
        <v>0.2</v>
      </c>
      <c r="F71" s="101">
        <v>1.8</v>
      </c>
      <c r="G71" s="101">
        <v>2.4</v>
      </c>
      <c r="H71" s="101">
        <v>6.8</v>
      </c>
      <c r="I71" s="101">
        <v>3.3</v>
      </c>
      <c r="J71" s="101">
        <v>4.0999999999999996</v>
      </c>
      <c r="K71" s="101">
        <v>3</v>
      </c>
      <c r="L71" s="101">
        <v>4.0999999999999996</v>
      </c>
      <c r="M71" s="101">
        <v>5.9</v>
      </c>
      <c r="N71" s="101">
        <v>6.2</v>
      </c>
      <c r="O71" s="101">
        <v>5.0999999999999996</v>
      </c>
      <c r="P71" s="101">
        <v>3.4</v>
      </c>
      <c r="Q71" s="101">
        <v>10.6</v>
      </c>
      <c r="R71" s="101">
        <v>5.8</v>
      </c>
      <c r="S71" s="101">
        <v>5.2</v>
      </c>
      <c r="T71" s="101">
        <v>5.6</v>
      </c>
      <c r="U71" s="101">
        <v>6</v>
      </c>
      <c r="V71" s="101">
        <v>5.3</v>
      </c>
      <c r="W71" s="101">
        <v>4.9000000000000004</v>
      </c>
      <c r="X71" s="101">
        <v>8</v>
      </c>
      <c r="Y71" s="101">
        <v>7.1</v>
      </c>
      <c r="Z71" s="101">
        <v>3.1</v>
      </c>
      <c r="AA71" s="22">
        <v>2011</v>
      </c>
    </row>
    <row r="72" spans="1:28" s="74" customFormat="1" ht="9" customHeight="1">
      <c r="A72" s="87">
        <v>2012</v>
      </c>
      <c r="B72" s="101">
        <v>4.0999999999999996</v>
      </c>
      <c r="C72" s="101">
        <v>0.2</v>
      </c>
      <c r="D72" s="101">
        <v>1.8</v>
      </c>
      <c r="E72" s="101">
        <v>0.2</v>
      </c>
      <c r="F72" s="101">
        <v>1.7</v>
      </c>
      <c r="G72" s="101">
        <v>2.4</v>
      </c>
      <c r="H72" s="101">
        <v>6.8</v>
      </c>
      <c r="I72" s="101">
        <v>3.1</v>
      </c>
      <c r="J72" s="101">
        <v>4.2</v>
      </c>
      <c r="K72" s="101">
        <v>3.1</v>
      </c>
      <c r="L72" s="101">
        <v>4.2</v>
      </c>
      <c r="M72" s="101">
        <v>5.6</v>
      </c>
      <c r="N72" s="101">
        <v>6.5</v>
      </c>
      <c r="O72" s="101">
        <v>5.2</v>
      </c>
      <c r="P72" s="101">
        <v>3.3</v>
      </c>
      <c r="Q72" s="101">
        <v>10.7</v>
      </c>
      <c r="R72" s="101">
        <v>5.7</v>
      </c>
      <c r="S72" s="101">
        <v>5.4</v>
      </c>
      <c r="T72" s="101">
        <v>5.7</v>
      </c>
      <c r="U72" s="101">
        <v>6.3</v>
      </c>
      <c r="V72" s="101">
        <v>5.3</v>
      </c>
      <c r="W72" s="101">
        <v>4.9000000000000004</v>
      </c>
      <c r="X72" s="101">
        <v>8</v>
      </c>
      <c r="Y72" s="101">
        <v>7.1</v>
      </c>
      <c r="Z72" s="101">
        <v>3.2</v>
      </c>
      <c r="AA72" s="22">
        <v>2012</v>
      </c>
    </row>
    <row r="73" spans="1:28" s="74" customFormat="1" ht="9" customHeight="1">
      <c r="A73" s="87">
        <v>2013</v>
      </c>
      <c r="B73" s="101">
        <v>4.0999999999999996</v>
      </c>
      <c r="C73" s="101">
        <v>0.1</v>
      </c>
      <c r="D73" s="101">
        <v>1.8</v>
      </c>
      <c r="E73" s="99" t="s">
        <v>55</v>
      </c>
      <c r="F73" s="101">
        <v>1.7</v>
      </c>
      <c r="G73" s="99" t="s">
        <v>55</v>
      </c>
      <c r="H73" s="99" t="s">
        <v>55</v>
      </c>
      <c r="I73" s="101">
        <v>3.1</v>
      </c>
      <c r="J73" s="101">
        <v>4.3</v>
      </c>
      <c r="K73" s="99" t="s">
        <v>55</v>
      </c>
      <c r="L73" s="99" t="s">
        <v>55</v>
      </c>
      <c r="M73" s="99" t="s">
        <v>55</v>
      </c>
      <c r="N73" s="101">
        <v>6.5</v>
      </c>
      <c r="O73" s="101">
        <v>5.0999999999999996</v>
      </c>
      <c r="P73" s="101">
        <v>3.2</v>
      </c>
      <c r="Q73" s="101">
        <v>10.7</v>
      </c>
      <c r="R73" s="99" t="s">
        <v>55</v>
      </c>
      <c r="S73" s="99" t="s">
        <v>55</v>
      </c>
      <c r="T73" s="101">
        <v>5.8</v>
      </c>
      <c r="U73" s="99" t="s">
        <v>55</v>
      </c>
      <c r="V73" s="99" t="s">
        <v>55</v>
      </c>
      <c r="W73" s="99" t="s">
        <v>55</v>
      </c>
      <c r="X73" s="99" t="s">
        <v>55</v>
      </c>
      <c r="Y73" s="99" t="s">
        <v>55</v>
      </c>
      <c r="Z73" s="99" t="s">
        <v>55</v>
      </c>
      <c r="AA73" s="22">
        <v>2013</v>
      </c>
    </row>
    <row r="74" spans="1:28" s="74" customFormat="1" ht="9" customHeight="1">
      <c r="A74" s="88"/>
      <c r="B74" s="71"/>
      <c r="C74" s="75"/>
      <c r="D74" s="71"/>
      <c r="E74" s="71"/>
      <c r="F74" s="71"/>
      <c r="G74" s="71"/>
      <c r="H74" s="71"/>
      <c r="I74" s="71"/>
      <c r="J74" s="71"/>
      <c r="K74" s="71"/>
      <c r="L74" s="71"/>
      <c r="M74" s="71"/>
      <c r="N74" s="76"/>
      <c r="O74" s="76"/>
      <c r="P74" s="71"/>
      <c r="Q74" s="71"/>
      <c r="R74" s="71"/>
      <c r="S74" s="71"/>
      <c r="T74" s="71"/>
      <c r="U74" s="71"/>
      <c r="V74" s="22"/>
    </row>
    <row r="75" spans="1:28" s="74" customFormat="1" ht="9" customHeight="1">
      <c r="A75" s="88"/>
      <c r="B75" s="71"/>
      <c r="C75" s="75"/>
      <c r="D75" s="71"/>
      <c r="E75" s="71"/>
      <c r="F75" s="71"/>
      <c r="G75" s="71"/>
      <c r="H75" s="71"/>
      <c r="I75" s="71"/>
      <c r="J75" s="71"/>
      <c r="K75" s="71"/>
      <c r="L75" s="71"/>
      <c r="M75" s="71"/>
      <c r="N75" s="76"/>
      <c r="O75" s="76"/>
      <c r="P75" s="71"/>
      <c r="Q75" s="71"/>
      <c r="R75" s="71"/>
      <c r="S75" s="71"/>
      <c r="T75" s="71"/>
      <c r="U75" s="71"/>
      <c r="V75" s="22"/>
    </row>
    <row r="76" spans="1:28" s="74" customFormat="1" ht="9" customHeight="1">
      <c r="A76" s="88"/>
      <c r="B76" s="71"/>
      <c r="C76" s="75"/>
      <c r="D76" s="71"/>
      <c r="E76" s="71"/>
      <c r="F76" s="71"/>
      <c r="G76" s="71"/>
      <c r="H76" s="71"/>
      <c r="I76" s="71"/>
      <c r="J76" s="71"/>
      <c r="K76" s="71"/>
      <c r="L76" s="71"/>
      <c r="M76" s="71"/>
      <c r="N76" s="76"/>
      <c r="O76" s="76"/>
      <c r="P76" s="71"/>
      <c r="Q76" s="71"/>
      <c r="R76" s="71"/>
      <c r="S76" s="71"/>
      <c r="T76" s="71"/>
      <c r="U76" s="71"/>
      <c r="V76" s="22"/>
    </row>
    <row r="77" spans="1:28" s="74" customFormat="1" ht="9" customHeight="1">
      <c r="A77" s="88"/>
      <c r="B77" s="71"/>
      <c r="C77" s="75"/>
      <c r="D77" s="71"/>
      <c r="E77" s="71"/>
      <c r="F77" s="71"/>
      <c r="G77" s="71"/>
      <c r="H77" s="71"/>
      <c r="I77" s="71"/>
      <c r="J77" s="71"/>
      <c r="K77" s="71"/>
      <c r="L77" s="71"/>
      <c r="M77" s="71"/>
      <c r="N77" s="76"/>
      <c r="O77" s="76"/>
      <c r="P77" s="71"/>
      <c r="Q77" s="71"/>
      <c r="R77" s="71"/>
      <c r="S77" s="71"/>
      <c r="T77" s="71"/>
      <c r="U77" s="71"/>
      <c r="V77" s="22"/>
    </row>
    <row r="78" spans="1:28" s="74" customFormat="1" ht="9" customHeight="1">
      <c r="A78" s="88"/>
      <c r="B78" s="71"/>
      <c r="C78" s="75"/>
      <c r="D78" s="71"/>
      <c r="E78" s="71"/>
      <c r="F78" s="71"/>
      <c r="G78" s="71"/>
      <c r="H78" s="71"/>
      <c r="I78" s="71"/>
      <c r="J78" s="71"/>
      <c r="K78" s="71"/>
      <c r="L78" s="71"/>
      <c r="M78" s="71"/>
      <c r="N78" s="76"/>
      <c r="O78" s="76"/>
      <c r="P78" s="71"/>
      <c r="Q78" s="71"/>
      <c r="R78" s="71"/>
      <c r="S78" s="71"/>
      <c r="T78" s="71"/>
      <c r="U78" s="71"/>
      <c r="V78" s="22"/>
    </row>
    <row r="79" spans="1:28" s="74" customFormat="1" ht="9" customHeight="1">
      <c r="A79" s="88"/>
      <c r="B79" s="71"/>
      <c r="C79" s="71"/>
      <c r="D79" s="71"/>
      <c r="E79" s="71"/>
      <c r="F79" s="71"/>
      <c r="G79" s="71"/>
      <c r="H79" s="71"/>
      <c r="I79" s="71"/>
      <c r="J79" s="71"/>
      <c r="K79" s="71"/>
      <c r="L79" s="71"/>
      <c r="M79" s="71"/>
      <c r="N79" s="71"/>
      <c r="O79" s="76"/>
      <c r="P79" s="71"/>
      <c r="Q79" s="71"/>
      <c r="R79" s="71"/>
      <c r="S79" s="71"/>
      <c r="T79" s="71"/>
      <c r="U79" s="71"/>
      <c r="V79" s="22"/>
    </row>
    <row r="80" spans="1:28" s="74" customFormat="1" ht="9" customHeight="1">
      <c r="A80" s="88"/>
      <c r="B80" s="71"/>
      <c r="C80" s="71"/>
      <c r="D80" s="71"/>
      <c r="E80" s="71"/>
      <c r="F80" s="71"/>
      <c r="G80" s="71"/>
      <c r="H80" s="71"/>
      <c r="I80" s="71"/>
      <c r="J80" s="71"/>
      <c r="K80" s="71"/>
      <c r="L80" s="71"/>
      <c r="M80" s="71"/>
      <c r="N80" s="71"/>
      <c r="O80" s="71"/>
      <c r="P80" s="71"/>
      <c r="Q80" s="71"/>
      <c r="R80" s="71"/>
      <c r="S80" s="71"/>
      <c r="T80" s="71"/>
      <c r="U80" s="71"/>
      <c r="V80" s="22"/>
    </row>
    <row r="81" spans="1:22" s="74" customFormat="1" ht="9" customHeight="1">
      <c r="A81" s="88"/>
      <c r="B81" s="71"/>
      <c r="C81" s="71"/>
      <c r="D81" s="71"/>
      <c r="E81" s="71"/>
      <c r="F81" s="71"/>
      <c r="G81" s="71"/>
      <c r="H81" s="71"/>
      <c r="I81" s="71"/>
      <c r="J81" s="71"/>
      <c r="K81" s="71"/>
      <c r="L81" s="71"/>
      <c r="M81" s="71"/>
      <c r="N81" s="71"/>
      <c r="O81" s="71"/>
      <c r="P81" s="71"/>
      <c r="Q81" s="71"/>
      <c r="R81" s="71"/>
      <c r="S81" s="71"/>
      <c r="T81" s="71"/>
      <c r="U81" s="71"/>
      <c r="V81" s="22"/>
    </row>
    <row r="82" spans="1:22" s="74" customFormat="1" ht="9" customHeight="1">
      <c r="A82" s="88"/>
      <c r="B82" s="71"/>
      <c r="C82" s="71"/>
      <c r="D82" s="71"/>
      <c r="E82" s="71"/>
      <c r="F82" s="71"/>
      <c r="G82" s="71"/>
      <c r="H82" s="71"/>
      <c r="I82" s="71"/>
      <c r="J82" s="71"/>
      <c r="K82" s="71"/>
      <c r="L82" s="71"/>
      <c r="M82" s="71"/>
      <c r="N82" s="71"/>
      <c r="O82" s="71"/>
      <c r="P82" s="71"/>
      <c r="Q82" s="71"/>
      <c r="R82" s="71"/>
      <c r="S82" s="71"/>
      <c r="T82" s="71"/>
      <c r="U82" s="71"/>
      <c r="V82" s="22"/>
    </row>
    <row r="83" spans="1:22" s="74" customFormat="1" ht="9" customHeight="1">
      <c r="A83" s="88"/>
      <c r="B83" s="71"/>
      <c r="C83" s="71"/>
      <c r="D83" s="71"/>
      <c r="E83" s="71"/>
      <c r="F83" s="71"/>
      <c r="G83" s="71"/>
      <c r="H83" s="71"/>
      <c r="I83" s="71"/>
      <c r="J83" s="71"/>
      <c r="K83" s="71"/>
      <c r="L83" s="71"/>
      <c r="M83" s="71"/>
      <c r="N83" s="71"/>
      <c r="O83" s="71"/>
      <c r="P83" s="71"/>
      <c r="Q83" s="71"/>
      <c r="R83" s="71"/>
      <c r="S83" s="71"/>
      <c r="T83" s="71"/>
      <c r="U83" s="71"/>
      <c r="V83" s="22"/>
    </row>
    <row r="84" spans="1:22" s="74" customFormat="1" ht="9" customHeight="1">
      <c r="A84" s="88"/>
      <c r="B84" s="71"/>
      <c r="C84" s="71"/>
      <c r="D84" s="71"/>
      <c r="E84" s="71"/>
      <c r="F84" s="71"/>
      <c r="G84" s="71"/>
      <c r="H84" s="71"/>
      <c r="I84" s="71"/>
      <c r="J84" s="71"/>
      <c r="K84" s="71"/>
      <c r="L84" s="71"/>
      <c r="M84" s="71"/>
      <c r="N84" s="71"/>
      <c r="O84" s="71"/>
      <c r="P84" s="71"/>
      <c r="Q84" s="71"/>
      <c r="R84" s="71"/>
      <c r="S84" s="71"/>
      <c r="T84" s="71"/>
      <c r="U84" s="71"/>
      <c r="V84" s="22"/>
    </row>
    <row r="85" spans="1:22" s="74" customFormat="1" ht="9" customHeight="1">
      <c r="A85" s="88"/>
      <c r="B85" s="71"/>
      <c r="C85" s="71"/>
      <c r="D85" s="71"/>
      <c r="E85" s="71"/>
      <c r="F85" s="71"/>
      <c r="G85" s="71"/>
      <c r="H85" s="71"/>
      <c r="I85" s="71"/>
      <c r="J85" s="71"/>
      <c r="K85" s="71"/>
      <c r="L85" s="71"/>
      <c r="M85" s="71"/>
      <c r="N85" s="71"/>
      <c r="O85" s="71"/>
      <c r="P85" s="71"/>
      <c r="Q85" s="71"/>
      <c r="R85" s="71"/>
      <c r="S85" s="71"/>
      <c r="T85" s="71"/>
      <c r="U85" s="71"/>
      <c r="V85" s="22"/>
    </row>
    <row r="86" spans="1:22" s="74" customFormat="1" ht="9" customHeight="1">
      <c r="A86" s="88"/>
      <c r="B86" s="71"/>
      <c r="C86" s="71"/>
      <c r="D86" s="71"/>
      <c r="E86" s="71"/>
      <c r="F86" s="71"/>
      <c r="G86" s="71"/>
      <c r="H86" s="71"/>
      <c r="I86" s="71"/>
      <c r="J86" s="71"/>
      <c r="K86" s="71"/>
      <c r="L86" s="71"/>
      <c r="M86" s="71"/>
      <c r="N86" s="71"/>
      <c r="O86" s="71"/>
      <c r="P86" s="71"/>
      <c r="Q86" s="71"/>
      <c r="R86" s="71"/>
      <c r="S86" s="71"/>
      <c r="T86" s="71"/>
      <c r="U86" s="71"/>
      <c r="V86" s="22"/>
    </row>
    <row r="87" spans="1:22" s="74" customFormat="1" ht="9" customHeight="1">
      <c r="A87" s="88"/>
      <c r="B87" s="71"/>
      <c r="C87" s="71"/>
      <c r="D87" s="71"/>
      <c r="E87" s="71"/>
      <c r="F87" s="71"/>
      <c r="G87" s="71"/>
      <c r="H87" s="71"/>
      <c r="I87" s="71"/>
      <c r="J87" s="71"/>
      <c r="K87" s="71"/>
      <c r="L87" s="71"/>
      <c r="M87" s="71"/>
      <c r="N87" s="71"/>
      <c r="O87" s="71"/>
      <c r="P87" s="71"/>
      <c r="Q87" s="71"/>
      <c r="R87" s="71"/>
      <c r="S87" s="71"/>
      <c r="T87" s="71"/>
      <c r="U87" s="71"/>
      <c r="V87" s="22"/>
    </row>
    <row r="88" spans="1:22" s="74" customFormat="1" ht="9" customHeight="1">
      <c r="A88" s="88"/>
      <c r="B88" s="71"/>
      <c r="C88" s="71"/>
      <c r="D88" s="71"/>
      <c r="E88" s="71"/>
      <c r="F88" s="71"/>
      <c r="G88" s="71"/>
      <c r="H88" s="71"/>
      <c r="I88" s="71"/>
      <c r="J88" s="71"/>
      <c r="K88" s="71"/>
      <c r="L88" s="71"/>
      <c r="M88" s="71"/>
      <c r="N88" s="71"/>
      <c r="O88" s="71"/>
      <c r="P88" s="71"/>
      <c r="Q88" s="71"/>
      <c r="R88" s="71"/>
      <c r="S88" s="71"/>
      <c r="T88" s="71"/>
      <c r="U88" s="71"/>
      <c r="V88" s="22"/>
    </row>
    <row r="89" spans="1:22" s="74" customFormat="1" ht="9" customHeight="1">
      <c r="A89" s="88"/>
      <c r="B89" s="71"/>
      <c r="C89" s="71"/>
      <c r="D89" s="71"/>
      <c r="E89" s="71"/>
      <c r="F89" s="71"/>
      <c r="G89" s="71"/>
      <c r="H89" s="71"/>
      <c r="I89" s="71"/>
      <c r="J89" s="71"/>
      <c r="K89" s="71"/>
      <c r="L89" s="71"/>
      <c r="M89" s="71"/>
      <c r="N89" s="71"/>
      <c r="O89" s="71"/>
      <c r="P89" s="71"/>
      <c r="Q89" s="71"/>
      <c r="R89" s="71"/>
      <c r="S89" s="71"/>
      <c r="T89" s="71"/>
      <c r="U89" s="71"/>
      <c r="V89" s="22"/>
    </row>
    <row r="90" spans="1:22" s="74" customFormat="1">
      <c r="A90" s="88"/>
      <c r="B90" s="71"/>
      <c r="C90" s="71"/>
      <c r="D90" s="71"/>
      <c r="E90" s="71"/>
      <c r="F90" s="71"/>
      <c r="G90" s="71"/>
      <c r="H90" s="71"/>
      <c r="I90" s="71"/>
      <c r="J90" s="71"/>
      <c r="K90" s="71"/>
      <c r="L90" s="71"/>
      <c r="M90" s="71"/>
      <c r="N90" s="71"/>
      <c r="O90" s="71"/>
      <c r="P90" s="71"/>
      <c r="Q90" s="71"/>
      <c r="R90" s="71"/>
      <c r="S90" s="71"/>
      <c r="T90" s="71"/>
      <c r="U90" s="71"/>
      <c r="V90" s="22"/>
    </row>
    <row r="91" spans="1:22" s="74" customFormat="1">
      <c r="A91" s="88"/>
      <c r="B91" s="71"/>
      <c r="C91" s="71"/>
      <c r="D91" s="71"/>
      <c r="E91" s="71"/>
      <c r="F91" s="71"/>
      <c r="G91" s="71"/>
      <c r="H91" s="71"/>
      <c r="I91" s="71"/>
      <c r="J91" s="71"/>
      <c r="K91" s="71"/>
      <c r="L91" s="71"/>
      <c r="M91" s="71"/>
      <c r="N91" s="71"/>
      <c r="O91" s="71"/>
      <c r="P91" s="71"/>
      <c r="Q91" s="71"/>
      <c r="R91" s="71"/>
      <c r="S91" s="71"/>
      <c r="T91" s="71"/>
      <c r="U91" s="71"/>
      <c r="V91" s="22"/>
    </row>
    <row r="92" spans="1:22" s="74" customFormat="1">
      <c r="A92" s="88"/>
      <c r="B92" s="71"/>
      <c r="C92" s="71"/>
      <c r="D92" s="71"/>
      <c r="E92" s="71"/>
      <c r="F92" s="71"/>
      <c r="G92" s="71"/>
      <c r="H92" s="71"/>
      <c r="I92" s="71"/>
      <c r="J92" s="71"/>
      <c r="K92" s="71"/>
      <c r="L92" s="71"/>
      <c r="M92" s="71"/>
      <c r="N92" s="71"/>
      <c r="O92" s="71"/>
      <c r="P92" s="71"/>
      <c r="Q92" s="71"/>
      <c r="R92" s="71"/>
      <c r="S92" s="71"/>
      <c r="T92" s="71"/>
      <c r="U92" s="71"/>
      <c r="V92" s="22"/>
    </row>
    <row r="93" spans="1:22" s="74" customFormat="1">
      <c r="A93" s="88"/>
      <c r="B93" s="71"/>
      <c r="C93" s="71"/>
      <c r="D93" s="71"/>
      <c r="E93" s="71"/>
      <c r="F93" s="71"/>
      <c r="G93" s="71"/>
      <c r="H93" s="71"/>
      <c r="I93" s="71"/>
      <c r="J93" s="71"/>
      <c r="K93" s="71"/>
      <c r="L93" s="71"/>
      <c r="M93" s="71"/>
      <c r="N93" s="71"/>
      <c r="O93" s="71"/>
      <c r="P93" s="71"/>
      <c r="Q93" s="71"/>
      <c r="R93" s="71"/>
      <c r="S93" s="71"/>
      <c r="T93" s="71"/>
      <c r="U93" s="71"/>
      <c r="V93" s="22"/>
    </row>
    <row r="94" spans="1:22" s="74" customFormat="1">
      <c r="A94" s="88"/>
      <c r="B94" s="71"/>
      <c r="C94" s="71"/>
      <c r="D94" s="71"/>
      <c r="E94" s="71"/>
      <c r="F94" s="71"/>
      <c r="G94" s="71"/>
      <c r="H94" s="71"/>
      <c r="I94" s="71"/>
      <c r="J94" s="71"/>
      <c r="K94" s="71"/>
      <c r="L94" s="71"/>
      <c r="M94" s="71"/>
      <c r="N94" s="71"/>
      <c r="O94" s="71"/>
      <c r="P94" s="71"/>
      <c r="Q94" s="71"/>
      <c r="R94" s="71"/>
      <c r="S94" s="71"/>
      <c r="T94" s="71"/>
      <c r="U94" s="71"/>
      <c r="V94" s="22"/>
    </row>
    <row r="95" spans="1:22" s="74" customFormat="1">
      <c r="A95" s="88"/>
      <c r="B95" s="71"/>
      <c r="C95" s="71"/>
      <c r="D95" s="71"/>
      <c r="E95" s="71"/>
      <c r="F95" s="71"/>
      <c r="G95" s="71"/>
      <c r="H95" s="71"/>
      <c r="I95" s="71"/>
      <c r="J95" s="71"/>
      <c r="K95" s="71"/>
      <c r="L95" s="71"/>
      <c r="M95" s="71"/>
      <c r="N95" s="71"/>
      <c r="O95" s="71"/>
      <c r="P95" s="71"/>
      <c r="Q95" s="71"/>
      <c r="R95" s="71"/>
      <c r="S95" s="71"/>
      <c r="T95" s="71"/>
      <c r="U95" s="71"/>
      <c r="V95" s="22"/>
    </row>
    <row r="96" spans="1:22" s="74" customFormat="1">
      <c r="A96" s="88"/>
      <c r="B96" s="71"/>
      <c r="C96" s="71"/>
      <c r="D96" s="71"/>
      <c r="E96" s="71"/>
      <c r="F96" s="71"/>
      <c r="G96" s="71"/>
      <c r="H96" s="71"/>
      <c r="I96" s="71"/>
      <c r="J96" s="71"/>
      <c r="K96" s="71"/>
      <c r="L96" s="71"/>
      <c r="M96" s="71"/>
      <c r="N96" s="71"/>
      <c r="O96" s="71"/>
      <c r="P96" s="71"/>
      <c r="Q96" s="71"/>
      <c r="R96" s="71"/>
      <c r="S96" s="71"/>
      <c r="T96" s="71"/>
      <c r="U96" s="71"/>
      <c r="V96" s="22"/>
    </row>
    <row r="97" spans="1:22" s="74" customFormat="1">
      <c r="A97" s="88"/>
      <c r="B97" s="71"/>
      <c r="C97" s="71"/>
      <c r="D97" s="71"/>
      <c r="E97" s="71"/>
      <c r="F97" s="71"/>
      <c r="G97" s="71"/>
      <c r="H97" s="71"/>
      <c r="I97" s="71"/>
      <c r="J97" s="71"/>
      <c r="K97" s="71"/>
      <c r="L97" s="71"/>
      <c r="M97" s="71"/>
      <c r="N97" s="71"/>
      <c r="O97" s="71"/>
      <c r="P97" s="71"/>
      <c r="Q97" s="71"/>
      <c r="R97" s="71"/>
      <c r="S97" s="71"/>
      <c r="T97" s="71"/>
      <c r="U97" s="71"/>
      <c r="V97" s="22"/>
    </row>
    <row r="98" spans="1:22" s="74" customFormat="1">
      <c r="A98" s="88"/>
      <c r="B98" s="71"/>
      <c r="C98" s="71"/>
      <c r="D98" s="71"/>
      <c r="E98" s="71"/>
      <c r="F98" s="71"/>
      <c r="G98" s="71"/>
      <c r="H98" s="71"/>
      <c r="I98" s="71"/>
      <c r="J98" s="71"/>
      <c r="K98" s="71"/>
      <c r="L98" s="71"/>
      <c r="M98" s="71"/>
      <c r="N98" s="71"/>
      <c r="O98" s="71"/>
      <c r="P98" s="71"/>
      <c r="Q98" s="71"/>
      <c r="R98" s="71"/>
      <c r="S98" s="71"/>
      <c r="T98" s="71"/>
      <c r="U98" s="71"/>
      <c r="V98" s="22"/>
    </row>
    <row r="99" spans="1:22" s="74" customFormat="1">
      <c r="A99" s="88"/>
      <c r="B99" s="71"/>
      <c r="C99" s="71"/>
      <c r="D99" s="71"/>
      <c r="E99" s="71"/>
      <c r="F99" s="71"/>
      <c r="G99" s="71"/>
      <c r="H99" s="71"/>
      <c r="I99" s="71"/>
      <c r="J99" s="71"/>
      <c r="K99" s="71"/>
      <c r="L99" s="71"/>
      <c r="M99" s="71"/>
      <c r="N99" s="71"/>
      <c r="O99" s="71"/>
      <c r="P99" s="71"/>
      <c r="Q99" s="71"/>
      <c r="R99" s="71"/>
      <c r="S99" s="71"/>
      <c r="T99" s="71"/>
      <c r="U99" s="71"/>
      <c r="V99" s="22"/>
    </row>
    <row r="100" spans="1:22" s="74" customFormat="1">
      <c r="A100" s="88"/>
      <c r="B100" s="71"/>
      <c r="C100" s="71"/>
      <c r="D100" s="71"/>
      <c r="E100" s="71"/>
      <c r="F100" s="71"/>
      <c r="G100" s="71"/>
      <c r="H100" s="71"/>
      <c r="I100" s="71"/>
      <c r="J100" s="71"/>
      <c r="K100" s="71"/>
      <c r="L100" s="71"/>
      <c r="M100" s="71"/>
      <c r="N100" s="71"/>
      <c r="O100" s="71"/>
      <c r="P100" s="71"/>
      <c r="Q100" s="71"/>
      <c r="R100" s="71"/>
      <c r="S100" s="71"/>
      <c r="T100" s="71"/>
      <c r="U100" s="71"/>
      <c r="V100" s="22"/>
    </row>
    <row r="101" spans="1:22" s="74" customFormat="1">
      <c r="A101" s="88"/>
      <c r="B101" s="71"/>
      <c r="C101" s="71"/>
      <c r="D101" s="71"/>
      <c r="E101" s="71"/>
      <c r="F101" s="71"/>
      <c r="G101" s="71"/>
      <c r="H101" s="71"/>
      <c r="I101" s="71"/>
      <c r="J101" s="71"/>
      <c r="K101" s="71"/>
      <c r="L101" s="71"/>
      <c r="M101" s="71"/>
      <c r="N101" s="71"/>
      <c r="O101" s="71"/>
      <c r="P101" s="71"/>
      <c r="Q101" s="71"/>
      <c r="R101" s="71"/>
      <c r="S101" s="71"/>
      <c r="T101" s="71"/>
      <c r="U101" s="71"/>
      <c r="V101" s="22"/>
    </row>
    <row r="102" spans="1:22" s="74" customFormat="1">
      <c r="A102" s="88"/>
      <c r="B102" s="71"/>
      <c r="C102" s="71"/>
      <c r="D102" s="71"/>
      <c r="E102" s="71"/>
      <c r="F102" s="71"/>
      <c r="G102" s="71"/>
      <c r="H102" s="71"/>
      <c r="I102" s="71"/>
      <c r="J102" s="71"/>
      <c r="K102" s="71"/>
      <c r="L102" s="71"/>
      <c r="M102" s="71"/>
      <c r="N102" s="71"/>
      <c r="O102" s="71"/>
      <c r="P102" s="71"/>
      <c r="Q102" s="71"/>
      <c r="R102" s="71"/>
      <c r="S102" s="71"/>
      <c r="T102" s="71"/>
      <c r="U102" s="71"/>
      <c r="V102" s="22"/>
    </row>
    <row r="103" spans="1:22" s="74" customFormat="1">
      <c r="A103" s="88"/>
      <c r="B103" s="71"/>
      <c r="C103" s="71"/>
      <c r="D103" s="71"/>
      <c r="E103" s="71"/>
      <c r="F103" s="71"/>
      <c r="G103" s="71"/>
      <c r="H103" s="71"/>
      <c r="I103" s="71"/>
      <c r="J103" s="71"/>
      <c r="K103" s="71"/>
      <c r="L103" s="71"/>
      <c r="M103" s="71"/>
      <c r="N103" s="71"/>
      <c r="O103" s="71"/>
      <c r="P103" s="71"/>
      <c r="Q103" s="71"/>
      <c r="R103" s="71"/>
      <c r="S103" s="71"/>
      <c r="T103" s="71"/>
      <c r="U103" s="71"/>
      <c r="V103" s="22"/>
    </row>
    <row r="104" spans="1:22" s="74" customFormat="1">
      <c r="A104" s="88"/>
      <c r="B104" s="71"/>
      <c r="C104" s="71"/>
      <c r="D104" s="71"/>
      <c r="E104" s="71"/>
      <c r="F104" s="71"/>
      <c r="G104" s="71"/>
      <c r="H104" s="71"/>
      <c r="I104" s="71"/>
      <c r="J104" s="71"/>
      <c r="K104" s="71"/>
      <c r="L104" s="71"/>
      <c r="M104" s="71"/>
      <c r="N104" s="71"/>
      <c r="O104" s="71"/>
      <c r="P104" s="71"/>
      <c r="Q104" s="71"/>
      <c r="R104" s="71"/>
      <c r="S104" s="71"/>
      <c r="T104" s="71"/>
      <c r="U104" s="71"/>
      <c r="V104" s="22"/>
    </row>
    <row r="105" spans="1:22" s="74" customFormat="1">
      <c r="A105" s="88"/>
      <c r="B105" s="71"/>
      <c r="C105" s="71"/>
      <c r="D105" s="71"/>
      <c r="E105" s="71"/>
      <c r="F105" s="71"/>
      <c r="G105" s="71"/>
      <c r="H105" s="71"/>
      <c r="I105" s="71"/>
      <c r="J105" s="71"/>
      <c r="K105" s="71"/>
      <c r="L105" s="71"/>
      <c r="M105" s="71"/>
      <c r="N105" s="71"/>
      <c r="O105" s="71"/>
      <c r="P105" s="71"/>
      <c r="Q105" s="71"/>
      <c r="R105" s="71"/>
      <c r="S105" s="71"/>
      <c r="T105" s="71"/>
      <c r="U105" s="71"/>
      <c r="V105" s="22"/>
    </row>
    <row r="106" spans="1:22" s="74" customFormat="1">
      <c r="A106" s="88"/>
      <c r="B106" s="71"/>
      <c r="C106" s="71"/>
      <c r="D106" s="71"/>
      <c r="E106" s="71"/>
      <c r="F106" s="71"/>
      <c r="G106" s="71"/>
      <c r="H106" s="71"/>
      <c r="I106" s="71"/>
      <c r="J106" s="71"/>
      <c r="K106" s="71"/>
      <c r="L106" s="71"/>
      <c r="M106" s="71"/>
      <c r="N106" s="71"/>
      <c r="O106" s="71"/>
      <c r="P106" s="71"/>
      <c r="Q106" s="71"/>
      <c r="R106" s="71"/>
      <c r="S106" s="71"/>
      <c r="T106" s="71"/>
      <c r="U106" s="71"/>
      <c r="V106" s="22"/>
    </row>
    <row r="107" spans="1:22" s="74" customFormat="1">
      <c r="A107" s="88"/>
      <c r="B107" s="71"/>
      <c r="C107" s="71"/>
      <c r="D107" s="71"/>
      <c r="E107" s="71"/>
      <c r="F107" s="71"/>
      <c r="G107" s="71"/>
      <c r="H107" s="71"/>
      <c r="I107" s="71"/>
      <c r="J107" s="71"/>
      <c r="K107" s="71"/>
      <c r="L107" s="71"/>
      <c r="M107" s="71"/>
      <c r="N107" s="71"/>
      <c r="O107" s="71"/>
      <c r="P107" s="71"/>
      <c r="Q107" s="71"/>
      <c r="R107" s="71"/>
      <c r="S107" s="71"/>
      <c r="T107" s="71"/>
      <c r="U107" s="71"/>
      <c r="V107" s="22"/>
    </row>
    <row r="108" spans="1:22" s="74" customFormat="1">
      <c r="A108" s="88"/>
      <c r="B108" s="71"/>
      <c r="C108" s="71"/>
      <c r="D108" s="71"/>
      <c r="E108" s="71"/>
      <c r="F108" s="71"/>
      <c r="G108" s="71"/>
      <c r="H108" s="71"/>
      <c r="I108" s="71"/>
      <c r="J108" s="71"/>
      <c r="K108" s="71"/>
      <c r="L108" s="71"/>
      <c r="M108" s="71"/>
      <c r="N108" s="71"/>
      <c r="O108" s="71"/>
      <c r="P108" s="71"/>
      <c r="Q108" s="71"/>
      <c r="R108" s="71"/>
      <c r="S108" s="71"/>
      <c r="T108" s="71"/>
      <c r="U108" s="71"/>
      <c r="V108" s="22"/>
    </row>
    <row r="109" spans="1:22" s="74" customFormat="1">
      <c r="A109" s="88"/>
      <c r="B109" s="71"/>
      <c r="C109" s="71"/>
      <c r="D109" s="71"/>
      <c r="E109" s="71"/>
      <c r="F109" s="71"/>
      <c r="G109" s="71"/>
      <c r="H109" s="71"/>
      <c r="I109" s="71"/>
      <c r="J109" s="71"/>
      <c r="K109" s="71"/>
      <c r="L109" s="71"/>
      <c r="M109" s="71"/>
      <c r="N109" s="71"/>
      <c r="O109" s="71"/>
      <c r="P109" s="71"/>
      <c r="Q109" s="71"/>
      <c r="R109" s="71"/>
      <c r="S109" s="71"/>
      <c r="T109" s="71"/>
      <c r="U109" s="71"/>
      <c r="V109" s="22"/>
    </row>
    <row r="110" spans="1:22" s="74" customFormat="1">
      <c r="A110" s="88"/>
      <c r="B110" s="71"/>
      <c r="C110" s="71"/>
      <c r="D110" s="71"/>
      <c r="E110" s="71"/>
      <c r="F110" s="71"/>
      <c r="G110" s="71"/>
      <c r="H110" s="71"/>
      <c r="I110" s="71"/>
      <c r="J110" s="71"/>
      <c r="K110" s="71"/>
      <c r="L110" s="71"/>
      <c r="M110" s="71"/>
      <c r="N110" s="71"/>
      <c r="O110" s="71"/>
      <c r="P110" s="71"/>
      <c r="Q110" s="71"/>
      <c r="R110" s="71"/>
      <c r="S110" s="71"/>
      <c r="T110" s="71"/>
      <c r="U110" s="71"/>
      <c r="V110" s="22"/>
    </row>
    <row r="111" spans="1:22" s="74" customFormat="1">
      <c r="A111" s="88"/>
      <c r="B111" s="71"/>
      <c r="C111" s="71"/>
      <c r="D111" s="71"/>
      <c r="E111" s="71"/>
      <c r="F111" s="71"/>
      <c r="G111" s="71"/>
      <c r="H111" s="71"/>
      <c r="I111" s="71"/>
      <c r="J111" s="71"/>
      <c r="K111" s="71"/>
      <c r="L111" s="71"/>
      <c r="M111" s="71"/>
      <c r="N111" s="71"/>
      <c r="O111" s="71"/>
      <c r="P111" s="71"/>
      <c r="Q111" s="71"/>
      <c r="R111" s="71"/>
      <c r="S111" s="71"/>
      <c r="T111" s="71"/>
      <c r="U111" s="71"/>
      <c r="V111" s="22"/>
    </row>
    <row r="112" spans="1:22" s="74" customFormat="1">
      <c r="A112" s="88"/>
      <c r="B112" s="71"/>
      <c r="C112" s="71"/>
      <c r="D112" s="71"/>
      <c r="E112" s="71"/>
      <c r="F112" s="71"/>
      <c r="G112" s="71"/>
      <c r="H112" s="71"/>
      <c r="I112" s="71"/>
      <c r="J112" s="71"/>
      <c r="K112" s="71"/>
      <c r="L112" s="71"/>
      <c r="M112" s="71"/>
      <c r="N112" s="71"/>
      <c r="O112" s="71"/>
      <c r="P112" s="71"/>
      <c r="Q112" s="71"/>
      <c r="R112" s="71"/>
      <c r="S112" s="71"/>
      <c r="T112" s="71"/>
      <c r="U112" s="71"/>
      <c r="V112" s="22"/>
    </row>
    <row r="113" spans="1:22" s="74" customFormat="1">
      <c r="A113" s="88"/>
      <c r="B113" s="71"/>
      <c r="C113" s="71"/>
      <c r="D113" s="71"/>
      <c r="E113" s="71"/>
      <c r="F113" s="71"/>
      <c r="G113" s="71"/>
      <c r="H113" s="71"/>
      <c r="I113" s="71"/>
      <c r="J113" s="71"/>
      <c r="K113" s="71"/>
      <c r="L113" s="71"/>
      <c r="M113" s="71"/>
      <c r="N113" s="71"/>
      <c r="O113" s="71"/>
      <c r="P113" s="71"/>
      <c r="Q113" s="71"/>
      <c r="R113" s="71"/>
      <c r="S113" s="71"/>
      <c r="T113" s="71"/>
      <c r="U113" s="71"/>
      <c r="V113" s="22"/>
    </row>
    <row r="114" spans="1:22" s="74" customFormat="1">
      <c r="A114" s="88"/>
      <c r="B114" s="71"/>
      <c r="C114" s="71"/>
      <c r="D114" s="71"/>
      <c r="E114" s="71"/>
      <c r="F114" s="71"/>
      <c r="G114" s="71"/>
      <c r="H114" s="71"/>
      <c r="I114" s="71"/>
      <c r="J114" s="71"/>
      <c r="K114" s="71"/>
      <c r="L114" s="71"/>
      <c r="M114" s="71"/>
      <c r="N114" s="71"/>
      <c r="O114" s="71"/>
      <c r="P114" s="71"/>
      <c r="Q114" s="71"/>
      <c r="R114" s="71"/>
      <c r="S114" s="71"/>
      <c r="T114" s="71"/>
      <c r="U114" s="71"/>
      <c r="V114" s="22"/>
    </row>
    <row r="115" spans="1:22" s="74" customFormat="1">
      <c r="A115" s="88"/>
      <c r="B115" s="71"/>
      <c r="C115" s="71"/>
      <c r="D115" s="71"/>
      <c r="E115" s="71"/>
      <c r="F115" s="71"/>
      <c r="G115" s="71"/>
      <c r="H115" s="71"/>
      <c r="I115" s="71"/>
      <c r="J115" s="71"/>
      <c r="K115" s="71"/>
      <c r="L115" s="71"/>
      <c r="M115" s="71"/>
      <c r="N115" s="71"/>
      <c r="O115" s="71"/>
      <c r="P115" s="71"/>
      <c r="Q115" s="71"/>
      <c r="R115" s="71"/>
      <c r="S115" s="71"/>
      <c r="T115" s="71"/>
      <c r="U115" s="71"/>
      <c r="V115" s="22"/>
    </row>
    <row r="116" spans="1:22" s="74" customFormat="1">
      <c r="A116" s="88"/>
      <c r="B116" s="71"/>
      <c r="C116" s="71"/>
      <c r="D116" s="71"/>
      <c r="E116" s="71"/>
      <c r="F116" s="71"/>
      <c r="G116" s="71"/>
      <c r="H116" s="71"/>
      <c r="I116" s="71"/>
      <c r="J116" s="71"/>
      <c r="K116" s="71"/>
      <c r="L116" s="71"/>
      <c r="M116" s="71"/>
      <c r="N116" s="71"/>
      <c r="O116" s="71"/>
      <c r="P116" s="71"/>
      <c r="Q116" s="71"/>
      <c r="R116" s="71"/>
      <c r="S116" s="71"/>
      <c r="T116" s="71"/>
      <c r="U116" s="71"/>
      <c r="V116" s="22"/>
    </row>
    <row r="117" spans="1:22" s="74" customFormat="1">
      <c r="A117" s="88"/>
      <c r="B117" s="71"/>
      <c r="C117" s="71"/>
      <c r="D117" s="71"/>
      <c r="E117" s="71"/>
      <c r="F117" s="71"/>
      <c r="G117" s="71"/>
      <c r="H117" s="71"/>
      <c r="I117" s="71"/>
      <c r="J117" s="71"/>
      <c r="K117" s="71"/>
      <c r="L117" s="71"/>
      <c r="M117" s="71"/>
      <c r="N117" s="71"/>
      <c r="O117" s="71"/>
      <c r="P117" s="71"/>
      <c r="Q117" s="71"/>
      <c r="R117" s="71"/>
      <c r="S117" s="71"/>
      <c r="T117" s="71"/>
      <c r="U117" s="71"/>
      <c r="V117" s="22"/>
    </row>
    <row r="118" spans="1:22" s="74" customFormat="1">
      <c r="A118" s="88"/>
      <c r="B118" s="71"/>
      <c r="C118" s="71"/>
      <c r="D118" s="71"/>
      <c r="E118" s="71"/>
      <c r="F118" s="71"/>
      <c r="G118" s="71"/>
      <c r="H118" s="71"/>
      <c r="I118" s="71"/>
      <c r="J118" s="71"/>
      <c r="K118" s="71"/>
      <c r="L118" s="71"/>
      <c r="M118" s="71"/>
      <c r="N118" s="71"/>
      <c r="O118" s="71"/>
      <c r="P118" s="71"/>
      <c r="Q118" s="71"/>
      <c r="R118" s="71"/>
      <c r="S118" s="71"/>
      <c r="T118" s="71"/>
      <c r="U118" s="71"/>
      <c r="V118" s="22"/>
    </row>
    <row r="119" spans="1:22" s="74" customFormat="1">
      <c r="A119" s="88"/>
      <c r="B119" s="71"/>
      <c r="C119" s="71"/>
      <c r="D119" s="71"/>
      <c r="E119" s="71"/>
      <c r="F119" s="71"/>
      <c r="G119" s="71"/>
      <c r="H119" s="71"/>
      <c r="I119" s="71"/>
      <c r="J119" s="71"/>
      <c r="K119" s="71"/>
      <c r="L119" s="71"/>
      <c r="M119" s="71"/>
      <c r="N119" s="71"/>
      <c r="O119" s="71"/>
      <c r="P119" s="71"/>
      <c r="Q119" s="71"/>
      <c r="R119" s="71"/>
      <c r="S119" s="71"/>
      <c r="T119" s="71"/>
      <c r="U119" s="71"/>
      <c r="V119" s="22"/>
    </row>
    <row r="120" spans="1:22" s="74" customFormat="1">
      <c r="A120" s="88"/>
      <c r="B120" s="71"/>
      <c r="C120" s="71"/>
      <c r="D120" s="71"/>
      <c r="E120" s="71"/>
      <c r="F120" s="71"/>
      <c r="G120" s="71"/>
      <c r="H120" s="71"/>
      <c r="I120" s="71"/>
      <c r="J120" s="71"/>
      <c r="K120" s="71"/>
      <c r="L120" s="71"/>
      <c r="M120" s="71"/>
      <c r="N120" s="71"/>
      <c r="O120" s="71"/>
      <c r="P120" s="71"/>
      <c r="Q120" s="71"/>
      <c r="R120" s="71"/>
      <c r="S120" s="71"/>
      <c r="T120" s="71"/>
      <c r="U120" s="71"/>
      <c r="V120" s="22"/>
    </row>
    <row r="121" spans="1:22" s="74" customFormat="1">
      <c r="A121" s="88"/>
      <c r="B121" s="71"/>
      <c r="C121" s="71"/>
      <c r="D121" s="71"/>
      <c r="E121" s="71"/>
      <c r="F121" s="71"/>
      <c r="G121" s="71"/>
      <c r="H121" s="71"/>
      <c r="I121" s="71"/>
      <c r="J121" s="71"/>
      <c r="K121" s="71"/>
      <c r="L121" s="71"/>
      <c r="M121" s="71"/>
      <c r="N121" s="71"/>
      <c r="O121" s="71"/>
      <c r="P121" s="71"/>
      <c r="Q121" s="71"/>
      <c r="R121" s="71"/>
      <c r="S121" s="71"/>
      <c r="T121" s="71"/>
      <c r="U121" s="71"/>
      <c r="V121" s="22"/>
    </row>
    <row r="122" spans="1:22" s="74" customFormat="1">
      <c r="A122" s="88"/>
      <c r="B122" s="71"/>
      <c r="C122" s="71"/>
      <c r="D122" s="71"/>
      <c r="E122" s="71"/>
      <c r="F122" s="71"/>
      <c r="G122" s="71"/>
      <c r="H122" s="71"/>
      <c r="I122" s="71"/>
      <c r="J122" s="71"/>
      <c r="K122" s="71"/>
      <c r="L122" s="71"/>
      <c r="M122" s="71"/>
      <c r="N122" s="71"/>
      <c r="O122" s="71"/>
      <c r="P122" s="71"/>
      <c r="Q122" s="71"/>
      <c r="R122" s="71"/>
      <c r="S122" s="71"/>
      <c r="T122" s="71"/>
      <c r="U122" s="71"/>
      <c r="V122" s="22"/>
    </row>
    <row r="123" spans="1:22" s="74" customFormat="1">
      <c r="A123" s="88"/>
      <c r="B123" s="71"/>
      <c r="C123" s="71"/>
      <c r="D123" s="71"/>
      <c r="E123" s="71"/>
      <c r="F123" s="71"/>
      <c r="G123" s="71"/>
      <c r="H123" s="71"/>
      <c r="I123" s="71"/>
      <c r="J123" s="71"/>
      <c r="K123" s="71"/>
      <c r="L123" s="71"/>
      <c r="M123" s="71"/>
      <c r="N123" s="71"/>
      <c r="O123" s="71"/>
      <c r="P123" s="71"/>
      <c r="Q123" s="71"/>
      <c r="R123" s="71"/>
      <c r="S123" s="71"/>
      <c r="T123" s="71"/>
      <c r="U123" s="71"/>
      <c r="V123" s="22"/>
    </row>
    <row r="124" spans="1:22" s="74" customFormat="1">
      <c r="A124" s="88"/>
      <c r="B124" s="71"/>
      <c r="C124" s="71"/>
      <c r="D124" s="71"/>
      <c r="E124" s="71"/>
      <c r="F124" s="71"/>
      <c r="G124" s="71"/>
      <c r="H124" s="71"/>
      <c r="I124" s="71"/>
      <c r="J124" s="71"/>
      <c r="K124" s="71"/>
      <c r="L124" s="71"/>
      <c r="M124" s="71"/>
      <c r="N124" s="71"/>
      <c r="O124" s="71"/>
      <c r="P124" s="71"/>
      <c r="Q124" s="71"/>
      <c r="R124" s="71"/>
      <c r="S124" s="71"/>
      <c r="T124" s="71"/>
      <c r="U124" s="71"/>
      <c r="V124" s="22"/>
    </row>
    <row r="125" spans="1:22" s="74" customFormat="1">
      <c r="A125" s="88"/>
      <c r="B125" s="71"/>
      <c r="C125" s="71"/>
      <c r="D125" s="71"/>
      <c r="E125" s="71"/>
      <c r="F125" s="71"/>
      <c r="G125" s="71"/>
      <c r="H125" s="71"/>
      <c r="I125" s="71"/>
      <c r="J125" s="71"/>
      <c r="K125" s="71"/>
      <c r="L125" s="71"/>
      <c r="M125" s="71"/>
      <c r="N125" s="71"/>
      <c r="O125" s="71"/>
      <c r="P125" s="71"/>
      <c r="Q125" s="71"/>
      <c r="R125" s="71"/>
      <c r="S125" s="71"/>
      <c r="T125" s="71"/>
      <c r="U125" s="71"/>
      <c r="V125" s="22"/>
    </row>
    <row r="126" spans="1:22" s="74" customFormat="1">
      <c r="A126" s="88"/>
      <c r="B126" s="71"/>
      <c r="C126" s="71"/>
      <c r="D126" s="71"/>
      <c r="E126" s="71"/>
      <c r="F126" s="71"/>
      <c r="G126" s="71"/>
      <c r="H126" s="71"/>
      <c r="I126" s="71"/>
      <c r="J126" s="71"/>
      <c r="K126" s="71"/>
      <c r="L126" s="71"/>
      <c r="M126" s="71"/>
      <c r="N126" s="71"/>
      <c r="O126" s="71"/>
      <c r="P126" s="71"/>
      <c r="Q126" s="71"/>
      <c r="R126" s="71"/>
      <c r="S126" s="71"/>
      <c r="T126" s="71"/>
      <c r="U126" s="71"/>
      <c r="V126" s="22"/>
    </row>
    <row r="127" spans="1:22" s="74" customFormat="1">
      <c r="A127" s="88"/>
      <c r="B127" s="71"/>
      <c r="C127" s="71"/>
      <c r="D127" s="71"/>
      <c r="E127" s="71"/>
      <c r="F127" s="71"/>
      <c r="G127" s="71"/>
      <c r="H127" s="71"/>
      <c r="I127" s="71"/>
      <c r="J127" s="71"/>
      <c r="K127" s="71"/>
      <c r="L127" s="71"/>
      <c r="M127" s="71"/>
      <c r="N127" s="71"/>
      <c r="O127" s="71"/>
      <c r="P127" s="71"/>
      <c r="Q127" s="71"/>
      <c r="R127" s="71"/>
      <c r="S127" s="71"/>
      <c r="T127" s="71"/>
      <c r="U127" s="71"/>
      <c r="V127" s="22"/>
    </row>
    <row r="128" spans="1:22" s="74" customFormat="1">
      <c r="A128" s="88"/>
      <c r="B128" s="71"/>
      <c r="C128" s="71"/>
      <c r="D128" s="71"/>
      <c r="E128" s="71"/>
      <c r="F128" s="71"/>
      <c r="G128" s="71"/>
      <c r="H128" s="71"/>
      <c r="I128" s="71"/>
      <c r="J128" s="71"/>
      <c r="K128" s="71"/>
      <c r="L128" s="71"/>
      <c r="M128" s="71"/>
      <c r="N128" s="71"/>
      <c r="O128" s="71"/>
      <c r="P128" s="71"/>
      <c r="Q128" s="71"/>
      <c r="R128" s="71"/>
      <c r="S128" s="71"/>
      <c r="T128" s="71"/>
      <c r="U128" s="71"/>
      <c r="V128" s="22"/>
    </row>
    <row r="129" spans="1:22" s="74" customFormat="1">
      <c r="A129" s="88"/>
      <c r="B129" s="71"/>
      <c r="C129" s="71"/>
      <c r="D129" s="71"/>
      <c r="E129" s="71"/>
      <c r="F129" s="71"/>
      <c r="G129" s="71"/>
      <c r="H129" s="71"/>
      <c r="I129" s="71"/>
      <c r="J129" s="71"/>
      <c r="K129" s="71"/>
      <c r="L129" s="71"/>
      <c r="M129" s="71"/>
      <c r="N129" s="71"/>
      <c r="O129" s="71"/>
      <c r="P129" s="71"/>
      <c r="Q129" s="71"/>
      <c r="R129" s="71"/>
      <c r="S129" s="71"/>
      <c r="T129" s="71"/>
      <c r="U129" s="71"/>
      <c r="V129" s="22"/>
    </row>
    <row r="130" spans="1:22" s="74" customFormat="1">
      <c r="A130" s="88"/>
      <c r="B130" s="71"/>
      <c r="C130" s="71"/>
      <c r="D130" s="71"/>
      <c r="E130" s="71"/>
      <c r="F130" s="71"/>
      <c r="G130" s="71"/>
      <c r="H130" s="71"/>
      <c r="I130" s="71"/>
      <c r="J130" s="71"/>
      <c r="K130" s="71"/>
      <c r="L130" s="71"/>
      <c r="M130" s="71"/>
      <c r="N130" s="71"/>
      <c r="O130" s="71"/>
      <c r="P130" s="71"/>
      <c r="Q130" s="71"/>
      <c r="R130" s="71"/>
      <c r="S130" s="71"/>
      <c r="T130" s="71"/>
      <c r="U130" s="71"/>
      <c r="V130" s="22"/>
    </row>
    <row r="131" spans="1:22" s="74" customFormat="1">
      <c r="A131" s="88"/>
      <c r="B131" s="71"/>
      <c r="C131" s="71"/>
      <c r="D131" s="71"/>
      <c r="E131" s="71"/>
      <c r="F131" s="71"/>
      <c r="G131" s="71"/>
      <c r="H131" s="71"/>
      <c r="I131" s="71"/>
      <c r="J131" s="71"/>
      <c r="K131" s="71"/>
      <c r="L131" s="71"/>
      <c r="M131" s="71"/>
      <c r="N131" s="71"/>
      <c r="O131" s="71"/>
      <c r="P131" s="71"/>
      <c r="Q131" s="71"/>
      <c r="R131" s="71"/>
      <c r="S131" s="71"/>
      <c r="T131" s="71"/>
      <c r="U131" s="71"/>
      <c r="V131" s="22"/>
    </row>
    <row r="132" spans="1:22" s="74" customFormat="1">
      <c r="A132" s="88"/>
      <c r="B132" s="71"/>
      <c r="C132" s="71"/>
      <c r="D132" s="71"/>
      <c r="E132" s="71"/>
      <c r="F132" s="71"/>
      <c r="G132" s="71"/>
      <c r="H132" s="71"/>
      <c r="I132" s="71"/>
      <c r="J132" s="71"/>
      <c r="K132" s="71"/>
      <c r="L132" s="71"/>
      <c r="M132" s="71"/>
      <c r="N132" s="71"/>
      <c r="O132" s="71"/>
      <c r="P132" s="71"/>
      <c r="Q132" s="71"/>
      <c r="R132" s="71"/>
      <c r="S132" s="71"/>
      <c r="T132" s="71"/>
      <c r="U132" s="71"/>
      <c r="V132" s="22"/>
    </row>
    <row r="133" spans="1:22" s="74" customFormat="1">
      <c r="A133" s="88"/>
      <c r="B133" s="71"/>
      <c r="C133" s="71"/>
      <c r="D133" s="71"/>
      <c r="E133" s="71"/>
      <c r="F133" s="71"/>
      <c r="G133" s="71"/>
      <c r="H133" s="71"/>
      <c r="I133" s="71"/>
      <c r="J133" s="71"/>
      <c r="K133" s="71"/>
      <c r="L133" s="71"/>
      <c r="M133" s="71"/>
      <c r="N133" s="71"/>
      <c r="O133" s="71"/>
      <c r="P133" s="71"/>
      <c r="Q133" s="71"/>
      <c r="R133" s="71"/>
      <c r="S133" s="71"/>
      <c r="T133" s="71"/>
      <c r="U133" s="71"/>
      <c r="V133" s="22"/>
    </row>
    <row r="134" spans="1:22" s="74" customFormat="1">
      <c r="A134" s="88"/>
      <c r="B134" s="71"/>
      <c r="C134" s="71"/>
      <c r="D134" s="71"/>
      <c r="E134" s="71"/>
      <c r="F134" s="71"/>
      <c r="G134" s="71"/>
      <c r="H134" s="71"/>
      <c r="I134" s="71"/>
      <c r="J134" s="71"/>
      <c r="K134" s="71"/>
      <c r="L134" s="71"/>
      <c r="M134" s="71"/>
      <c r="N134" s="71"/>
      <c r="O134" s="71"/>
      <c r="P134" s="71"/>
      <c r="Q134" s="71"/>
      <c r="R134" s="71"/>
      <c r="S134" s="71"/>
      <c r="T134" s="71"/>
      <c r="U134" s="71"/>
      <c r="V134" s="22"/>
    </row>
    <row r="135" spans="1:22" s="74" customFormat="1">
      <c r="A135" s="88"/>
      <c r="B135" s="71"/>
      <c r="C135" s="71"/>
      <c r="D135" s="71"/>
      <c r="E135" s="71"/>
      <c r="F135" s="71"/>
      <c r="G135" s="71"/>
      <c r="H135" s="71"/>
      <c r="I135" s="71"/>
      <c r="J135" s="71"/>
      <c r="K135" s="71"/>
      <c r="L135" s="71"/>
      <c r="M135" s="71"/>
      <c r="N135" s="71"/>
      <c r="O135" s="71"/>
      <c r="P135" s="71"/>
      <c r="Q135" s="71"/>
      <c r="R135" s="71"/>
      <c r="S135" s="71"/>
      <c r="T135" s="71"/>
      <c r="U135" s="71"/>
      <c r="V135" s="22"/>
    </row>
    <row r="136" spans="1:22" s="74" customFormat="1">
      <c r="A136" s="88"/>
      <c r="B136" s="71"/>
      <c r="C136" s="71"/>
      <c r="D136" s="71"/>
      <c r="E136" s="71"/>
      <c r="F136" s="71"/>
      <c r="G136" s="71"/>
      <c r="H136" s="71"/>
      <c r="I136" s="71"/>
      <c r="J136" s="71"/>
      <c r="K136" s="71"/>
      <c r="L136" s="71"/>
      <c r="M136" s="71"/>
      <c r="N136" s="71"/>
      <c r="O136" s="71"/>
      <c r="P136" s="71"/>
      <c r="Q136" s="71"/>
      <c r="R136" s="71"/>
      <c r="S136" s="71"/>
      <c r="T136" s="71"/>
      <c r="U136" s="71"/>
      <c r="V136" s="22"/>
    </row>
    <row r="137" spans="1:22" s="74" customFormat="1">
      <c r="A137" s="88"/>
      <c r="B137" s="71"/>
      <c r="C137" s="71"/>
      <c r="D137" s="71"/>
      <c r="E137" s="71"/>
      <c r="F137" s="71"/>
      <c r="G137" s="71"/>
      <c r="H137" s="71"/>
      <c r="I137" s="71"/>
      <c r="J137" s="71"/>
      <c r="K137" s="71"/>
      <c r="L137" s="71"/>
      <c r="M137" s="71"/>
      <c r="N137" s="71"/>
      <c r="O137" s="71"/>
      <c r="P137" s="71"/>
      <c r="Q137" s="71"/>
      <c r="R137" s="71"/>
      <c r="S137" s="71"/>
      <c r="T137" s="71"/>
      <c r="U137" s="71"/>
      <c r="V137" s="22"/>
    </row>
    <row r="138" spans="1:22" s="74" customFormat="1">
      <c r="A138" s="88"/>
      <c r="B138" s="71"/>
      <c r="C138" s="71"/>
      <c r="D138" s="71"/>
      <c r="E138" s="71"/>
      <c r="F138" s="71"/>
      <c r="G138" s="71"/>
      <c r="H138" s="71"/>
      <c r="I138" s="71"/>
      <c r="J138" s="71"/>
      <c r="K138" s="71"/>
      <c r="L138" s="71"/>
      <c r="M138" s="71"/>
      <c r="N138" s="71"/>
      <c r="O138" s="71"/>
      <c r="P138" s="71"/>
      <c r="Q138" s="71"/>
      <c r="R138" s="71"/>
      <c r="S138" s="71"/>
      <c r="T138" s="71"/>
      <c r="U138" s="71"/>
      <c r="V138" s="22"/>
    </row>
    <row r="139" spans="1:22" s="74" customFormat="1">
      <c r="A139" s="88"/>
      <c r="B139" s="71"/>
      <c r="C139" s="71"/>
      <c r="D139" s="71"/>
      <c r="E139" s="71"/>
      <c r="F139" s="71"/>
      <c r="G139" s="71"/>
      <c r="H139" s="71"/>
      <c r="I139" s="71"/>
      <c r="J139" s="71"/>
      <c r="K139" s="71"/>
      <c r="L139" s="71"/>
      <c r="M139" s="71"/>
      <c r="N139" s="71"/>
      <c r="O139" s="71"/>
      <c r="P139" s="71"/>
      <c r="Q139" s="71"/>
      <c r="R139" s="71"/>
      <c r="S139" s="71"/>
      <c r="T139" s="71"/>
      <c r="U139" s="71"/>
      <c r="V139" s="22"/>
    </row>
    <row r="140" spans="1:22" s="74" customFormat="1">
      <c r="A140" s="88"/>
      <c r="B140" s="71"/>
      <c r="C140" s="71"/>
      <c r="D140" s="71"/>
      <c r="E140" s="71"/>
      <c r="F140" s="71"/>
      <c r="G140" s="71"/>
      <c r="H140" s="71"/>
      <c r="I140" s="71"/>
      <c r="J140" s="71"/>
      <c r="K140" s="71"/>
      <c r="L140" s="71"/>
      <c r="M140" s="71"/>
      <c r="N140" s="71"/>
      <c r="O140" s="71"/>
      <c r="P140" s="71"/>
      <c r="Q140" s="71"/>
      <c r="R140" s="71"/>
      <c r="S140" s="71"/>
      <c r="T140" s="71"/>
      <c r="U140" s="71"/>
      <c r="V140" s="22"/>
    </row>
    <row r="141" spans="1:22" s="74" customFormat="1">
      <c r="A141" s="88"/>
      <c r="B141" s="71"/>
      <c r="C141" s="71"/>
      <c r="D141" s="71"/>
      <c r="E141" s="71"/>
      <c r="F141" s="71"/>
      <c r="G141" s="71"/>
      <c r="H141" s="71"/>
      <c r="I141" s="71"/>
      <c r="J141" s="71"/>
      <c r="K141" s="71"/>
      <c r="L141" s="71"/>
      <c r="M141" s="71"/>
      <c r="N141" s="71"/>
      <c r="O141" s="71"/>
      <c r="P141" s="71"/>
      <c r="Q141" s="71"/>
      <c r="R141" s="71"/>
      <c r="S141" s="71"/>
      <c r="T141" s="71"/>
      <c r="U141" s="71"/>
      <c r="V141" s="22"/>
    </row>
    <row r="142" spans="1:22" s="74" customFormat="1">
      <c r="A142" s="88"/>
      <c r="B142" s="71"/>
      <c r="C142" s="71"/>
      <c r="D142" s="71"/>
      <c r="E142" s="71"/>
      <c r="F142" s="71"/>
      <c r="G142" s="71"/>
      <c r="H142" s="71"/>
      <c r="I142" s="71"/>
      <c r="J142" s="71"/>
      <c r="K142" s="71"/>
      <c r="L142" s="71"/>
      <c r="M142" s="71"/>
      <c r="N142" s="71"/>
      <c r="O142" s="71"/>
      <c r="P142" s="71"/>
      <c r="Q142" s="71"/>
      <c r="R142" s="71"/>
      <c r="S142" s="71"/>
      <c r="T142" s="71"/>
      <c r="U142" s="71"/>
      <c r="V142" s="22"/>
    </row>
    <row r="143" spans="1:22" s="74" customFormat="1">
      <c r="A143" s="88"/>
      <c r="B143" s="71"/>
      <c r="C143" s="71"/>
      <c r="D143" s="71"/>
      <c r="E143" s="71"/>
      <c r="F143" s="71"/>
      <c r="G143" s="71"/>
      <c r="H143" s="71"/>
      <c r="I143" s="71"/>
      <c r="J143" s="71"/>
      <c r="K143" s="71"/>
      <c r="L143" s="71"/>
      <c r="M143" s="71"/>
      <c r="N143" s="71"/>
      <c r="O143" s="71"/>
      <c r="P143" s="71"/>
      <c r="Q143" s="71"/>
      <c r="R143" s="71"/>
      <c r="S143" s="71"/>
      <c r="T143" s="71"/>
      <c r="U143" s="71"/>
      <c r="V143" s="22"/>
    </row>
    <row r="144" spans="1:22" s="74" customFormat="1">
      <c r="A144" s="88"/>
      <c r="B144" s="71"/>
      <c r="C144" s="71"/>
      <c r="D144" s="71"/>
      <c r="E144" s="71"/>
      <c r="F144" s="71"/>
      <c r="G144" s="71"/>
      <c r="H144" s="71"/>
      <c r="I144" s="71"/>
      <c r="J144" s="71"/>
      <c r="K144" s="71"/>
      <c r="L144" s="71"/>
      <c r="M144" s="71"/>
      <c r="N144" s="71"/>
      <c r="O144" s="71"/>
      <c r="P144" s="71"/>
      <c r="Q144" s="71"/>
      <c r="R144" s="71"/>
      <c r="S144" s="71"/>
      <c r="T144" s="71"/>
      <c r="U144" s="71"/>
      <c r="V144" s="22"/>
    </row>
    <row r="145" spans="1:22" s="74" customFormat="1">
      <c r="A145" s="88"/>
      <c r="B145" s="71"/>
      <c r="C145" s="71"/>
      <c r="D145" s="71"/>
      <c r="E145" s="71"/>
      <c r="F145" s="71"/>
      <c r="G145" s="71"/>
      <c r="H145" s="71"/>
      <c r="I145" s="71"/>
      <c r="J145" s="71"/>
      <c r="K145" s="71"/>
      <c r="L145" s="71"/>
      <c r="M145" s="71"/>
      <c r="N145" s="71"/>
      <c r="O145" s="71"/>
      <c r="P145" s="71"/>
      <c r="Q145" s="71"/>
      <c r="R145" s="71"/>
      <c r="S145" s="71"/>
      <c r="T145" s="71"/>
      <c r="U145" s="71"/>
      <c r="V145" s="22"/>
    </row>
    <row r="146" spans="1:22" s="74" customFormat="1">
      <c r="A146" s="88"/>
      <c r="B146" s="71"/>
      <c r="C146" s="71"/>
      <c r="D146" s="71"/>
      <c r="E146" s="71"/>
      <c r="F146" s="71"/>
      <c r="G146" s="71"/>
      <c r="H146" s="71"/>
      <c r="I146" s="71"/>
      <c r="J146" s="71"/>
      <c r="K146" s="71"/>
      <c r="L146" s="71"/>
      <c r="M146" s="71"/>
      <c r="N146" s="71"/>
      <c r="O146" s="71"/>
      <c r="P146" s="71"/>
      <c r="Q146" s="71"/>
      <c r="R146" s="71"/>
      <c r="S146" s="71"/>
      <c r="T146" s="71"/>
      <c r="U146" s="71"/>
      <c r="V146" s="22"/>
    </row>
    <row r="147" spans="1:22" s="74" customFormat="1">
      <c r="A147" s="88"/>
      <c r="B147" s="71"/>
      <c r="C147" s="71"/>
      <c r="D147" s="71"/>
      <c r="E147" s="71"/>
      <c r="F147" s="71"/>
      <c r="G147" s="71"/>
      <c r="H147" s="71"/>
      <c r="I147" s="71"/>
      <c r="J147" s="71"/>
      <c r="K147" s="71"/>
      <c r="L147" s="71"/>
      <c r="M147" s="71"/>
      <c r="N147" s="71"/>
      <c r="O147" s="71"/>
      <c r="P147" s="71"/>
      <c r="Q147" s="71"/>
      <c r="R147" s="71"/>
      <c r="S147" s="71"/>
      <c r="T147" s="71"/>
      <c r="U147" s="71"/>
      <c r="V147" s="22"/>
    </row>
    <row r="148" spans="1:22" s="74" customFormat="1">
      <c r="A148" s="88"/>
      <c r="B148" s="71"/>
      <c r="C148" s="71"/>
      <c r="D148" s="71"/>
      <c r="E148" s="71"/>
      <c r="F148" s="71"/>
      <c r="G148" s="71"/>
      <c r="H148" s="71"/>
      <c r="I148" s="71"/>
      <c r="J148" s="71"/>
      <c r="K148" s="71"/>
      <c r="L148" s="71"/>
      <c r="M148" s="71"/>
      <c r="N148" s="71"/>
      <c r="O148" s="71"/>
      <c r="P148" s="71"/>
      <c r="Q148" s="71"/>
      <c r="R148" s="71"/>
      <c r="S148" s="71"/>
      <c r="T148" s="71"/>
      <c r="U148" s="71"/>
      <c r="V148" s="22"/>
    </row>
    <row r="149" spans="1:22" s="74" customFormat="1">
      <c r="A149" s="88"/>
      <c r="B149" s="71"/>
      <c r="C149" s="71"/>
      <c r="D149" s="71"/>
      <c r="E149" s="71"/>
      <c r="F149" s="71"/>
      <c r="G149" s="71"/>
      <c r="H149" s="71"/>
      <c r="I149" s="71"/>
      <c r="J149" s="71"/>
      <c r="K149" s="71"/>
      <c r="L149" s="71"/>
      <c r="M149" s="71"/>
      <c r="N149" s="71"/>
      <c r="O149" s="71"/>
      <c r="P149" s="71"/>
      <c r="Q149" s="71"/>
      <c r="R149" s="71"/>
      <c r="S149" s="71"/>
      <c r="T149" s="71"/>
      <c r="U149" s="71"/>
      <c r="V149" s="22"/>
    </row>
    <row r="150" spans="1:22" s="74" customFormat="1">
      <c r="A150" s="88"/>
      <c r="B150" s="71"/>
      <c r="C150" s="71"/>
      <c r="D150" s="71"/>
      <c r="E150" s="71"/>
      <c r="F150" s="71"/>
      <c r="G150" s="71"/>
      <c r="H150" s="71"/>
      <c r="I150" s="71"/>
      <c r="J150" s="71"/>
      <c r="K150" s="71"/>
      <c r="L150" s="71"/>
      <c r="M150" s="71"/>
      <c r="N150" s="71"/>
      <c r="O150" s="71"/>
      <c r="P150" s="71"/>
      <c r="Q150" s="71"/>
      <c r="R150" s="71"/>
      <c r="S150" s="71"/>
      <c r="T150" s="71"/>
      <c r="U150" s="71"/>
      <c r="V150" s="22"/>
    </row>
    <row r="151" spans="1:22" s="74" customFormat="1">
      <c r="A151" s="88"/>
      <c r="B151" s="71"/>
      <c r="C151" s="71"/>
      <c r="D151" s="71"/>
      <c r="E151" s="71"/>
      <c r="F151" s="71"/>
      <c r="G151" s="71"/>
      <c r="H151" s="71"/>
      <c r="I151" s="71"/>
      <c r="J151" s="71"/>
      <c r="K151" s="71"/>
      <c r="L151" s="71"/>
      <c r="M151" s="71"/>
      <c r="N151" s="71"/>
      <c r="O151" s="71"/>
      <c r="P151" s="71"/>
      <c r="Q151" s="71"/>
      <c r="R151" s="71"/>
      <c r="S151" s="71"/>
      <c r="T151" s="71"/>
      <c r="U151" s="71"/>
      <c r="V151" s="22"/>
    </row>
    <row r="152" spans="1:22" s="74" customFormat="1">
      <c r="A152" s="88"/>
      <c r="B152" s="71"/>
      <c r="C152" s="71"/>
      <c r="D152" s="71"/>
      <c r="E152" s="71"/>
      <c r="F152" s="71"/>
      <c r="G152" s="71"/>
      <c r="H152" s="71"/>
      <c r="I152" s="71"/>
      <c r="J152" s="71"/>
      <c r="K152" s="71"/>
      <c r="L152" s="71"/>
      <c r="M152" s="71"/>
      <c r="N152" s="71"/>
      <c r="O152" s="71"/>
      <c r="P152" s="71"/>
      <c r="Q152" s="71"/>
      <c r="R152" s="71"/>
      <c r="S152" s="71"/>
      <c r="T152" s="71"/>
      <c r="U152" s="71"/>
      <c r="V152" s="22"/>
    </row>
    <row r="153" spans="1:22" s="74" customFormat="1">
      <c r="A153" s="88"/>
      <c r="B153" s="71"/>
      <c r="C153" s="71"/>
      <c r="D153" s="71"/>
      <c r="E153" s="71"/>
      <c r="F153" s="71"/>
      <c r="G153" s="71"/>
      <c r="H153" s="71"/>
      <c r="I153" s="71"/>
      <c r="J153" s="71"/>
      <c r="K153" s="71"/>
      <c r="L153" s="71"/>
      <c r="M153" s="71"/>
      <c r="N153" s="71"/>
      <c r="O153" s="71"/>
      <c r="P153" s="71"/>
      <c r="Q153" s="71"/>
      <c r="R153" s="71"/>
      <c r="S153" s="71"/>
      <c r="T153" s="71"/>
      <c r="U153" s="71"/>
      <c r="V153" s="22"/>
    </row>
    <row r="154" spans="1:22" s="74" customFormat="1">
      <c r="A154" s="88"/>
      <c r="B154" s="71"/>
      <c r="C154" s="71"/>
      <c r="D154" s="71"/>
      <c r="E154" s="71"/>
      <c r="F154" s="71"/>
      <c r="G154" s="71"/>
      <c r="H154" s="71"/>
      <c r="I154" s="71"/>
      <c r="J154" s="71"/>
      <c r="K154" s="71"/>
      <c r="L154" s="71"/>
      <c r="M154" s="71"/>
      <c r="N154" s="71"/>
      <c r="O154" s="71"/>
      <c r="P154" s="71"/>
      <c r="Q154" s="71"/>
      <c r="R154" s="71"/>
      <c r="S154" s="71"/>
      <c r="T154" s="71"/>
      <c r="U154" s="71"/>
      <c r="V154" s="22"/>
    </row>
    <row r="155" spans="1:22" s="74" customFormat="1">
      <c r="A155" s="88"/>
      <c r="B155" s="71"/>
      <c r="C155" s="71"/>
      <c r="D155" s="71"/>
      <c r="E155" s="71"/>
      <c r="F155" s="71"/>
      <c r="G155" s="71"/>
      <c r="H155" s="71"/>
      <c r="I155" s="71"/>
      <c r="J155" s="71"/>
      <c r="K155" s="71"/>
      <c r="L155" s="71"/>
      <c r="M155" s="71"/>
      <c r="N155" s="71"/>
      <c r="O155" s="71"/>
      <c r="P155" s="71"/>
      <c r="Q155" s="71"/>
      <c r="R155" s="71"/>
      <c r="S155" s="71"/>
      <c r="T155" s="71"/>
      <c r="U155" s="71"/>
      <c r="V155" s="22"/>
    </row>
    <row r="156" spans="1:22" s="74" customFormat="1">
      <c r="A156" s="88"/>
      <c r="B156" s="71"/>
      <c r="C156" s="71"/>
      <c r="D156" s="71"/>
      <c r="E156" s="71"/>
      <c r="F156" s="71"/>
      <c r="G156" s="71"/>
      <c r="H156" s="71"/>
      <c r="I156" s="71"/>
      <c r="J156" s="71"/>
      <c r="K156" s="71"/>
      <c r="L156" s="71"/>
      <c r="M156" s="71"/>
      <c r="N156" s="71"/>
      <c r="O156" s="71"/>
      <c r="P156" s="71"/>
      <c r="Q156" s="71"/>
      <c r="R156" s="71"/>
      <c r="S156" s="71"/>
      <c r="T156" s="71"/>
      <c r="U156" s="71"/>
      <c r="V156" s="22"/>
    </row>
    <row r="157" spans="1:22" s="74" customFormat="1">
      <c r="A157" s="88"/>
      <c r="B157" s="71"/>
      <c r="C157" s="71"/>
      <c r="D157" s="71"/>
      <c r="E157" s="71"/>
      <c r="F157" s="71"/>
      <c r="G157" s="71"/>
      <c r="H157" s="71"/>
      <c r="I157" s="71"/>
      <c r="J157" s="71"/>
      <c r="K157" s="71"/>
      <c r="L157" s="71"/>
      <c r="M157" s="71"/>
      <c r="N157" s="71"/>
      <c r="O157" s="71"/>
      <c r="P157" s="71"/>
      <c r="Q157" s="71"/>
      <c r="R157" s="71"/>
      <c r="S157" s="71"/>
      <c r="T157" s="71"/>
      <c r="U157" s="71"/>
      <c r="V157" s="22"/>
    </row>
    <row r="158" spans="1:22" s="74" customFormat="1">
      <c r="A158" s="88"/>
      <c r="B158" s="71"/>
      <c r="C158" s="71"/>
      <c r="D158" s="71"/>
      <c r="E158" s="71"/>
      <c r="F158" s="71"/>
      <c r="G158" s="71"/>
      <c r="H158" s="71"/>
      <c r="I158" s="71"/>
      <c r="J158" s="71"/>
      <c r="K158" s="71"/>
      <c r="L158" s="71"/>
      <c r="M158" s="71"/>
      <c r="N158" s="71"/>
      <c r="O158" s="71"/>
      <c r="P158" s="71"/>
      <c r="Q158" s="71"/>
      <c r="R158" s="71"/>
      <c r="S158" s="71"/>
      <c r="T158" s="71"/>
      <c r="U158" s="71"/>
      <c r="V158" s="22"/>
    </row>
    <row r="159" spans="1:22" s="74" customFormat="1">
      <c r="A159" s="88"/>
      <c r="B159" s="71"/>
      <c r="C159" s="71"/>
      <c r="D159" s="71"/>
      <c r="E159" s="71"/>
      <c r="F159" s="71"/>
      <c r="G159" s="71"/>
      <c r="H159" s="71"/>
      <c r="I159" s="71"/>
      <c r="J159" s="71"/>
      <c r="K159" s="71"/>
      <c r="L159" s="71"/>
      <c r="M159" s="71"/>
      <c r="N159" s="71"/>
      <c r="O159" s="71"/>
      <c r="P159" s="71"/>
      <c r="Q159" s="71"/>
      <c r="R159" s="71"/>
      <c r="S159" s="71"/>
      <c r="T159" s="71"/>
      <c r="U159" s="71"/>
      <c r="V159" s="22"/>
    </row>
    <row r="160" spans="1:22" s="74" customFormat="1">
      <c r="A160" s="88"/>
      <c r="B160" s="71"/>
      <c r="C160" s="71"/>
      <c r="D160" s="71"/>
      <c r="E160" s="71"/>
      <c r="F160" s="71"/>
      <c r="G160" s="71"/>
      <c r="H160" s="71"/>
      <c r="I160" s="71"/>
      <c r="J160" s="71"/>
      <c r="K160" s="71"/>
      <c r="L160" s="71"/>
      <c r="M160" s="71"/>
      <c r="N160" s="71"/>
      <c r="O160" s="71"/>
      <c r="P160" s="71"/>
      <c r="Q160" s="71"/>
      <c r="R160" s="71"/>
      <c r="S160" s="71"/>
      <c r="T160" s="71"/>
      <c r="U160" s="71"/>
      <c r="V160" s="22"/>
    </row>
    <row r="161" spans="1:22" s="74" customFormat="1">
      <c r="A161" s="88"/>
      <c r="B161" s="71"/>
      <c r="C161" s="71"/>
      <c r="D161" s="71"/>
      <c r="E161" s="71"/>
      <c r="F161" s="71"/>
      <c r="G161" s="71"/>
      <c r="H161" s="71"/>
      <c r="I161" s="71"/>
      <c r="J161" s="71"/>
      <c r="K161" s="71"/>
      <c r="L161" s="71"/>
      <c r="M161" s="71"/>
      <c r="N161" s="71"/>
      <c r="O161" s="71"/>
      <c r="P161" s="71"/>
      <c r="Q161" s="71"/>
      <c r="R161" s="71"/>
      <c r="S161" s="71"/>
      <c r="T161" s="71"/>
      <c r="U161" s="71"/>
      <c r="V161" s="22"/>
    </row>
    <row r="162" spans="1:22" s="74" customFormat="1">
      <c r="A162" s="88"/>
      <c r="B162" s="71"/>
      <c r="C162" s="71"/>
      <c r="D162" s="71"/>
      <c r="E162" s="71"/>
      <c r="F162" s="71"/>
      <c r="G162" s="71"/>
      <c r="H162" s="71"/>
      <c r="I162" s="71"/>
      <c r="J162" s="71"/>
      <c r="K162" s="71"/>
      <c r="L162" s="71"/>
      <c r="M162" s="71"/>
      <c r="N162" s="71"/>
      <c r="O162" s="71"/>
      <c r="P162" s="71"/>
      <c r="Q162" s="71"/>
      <c r="R162" s="71"/>
      <c r="S162" s="71"/>
      <c r="T162" s="71"/>
      <c r="U162" s="71"/>
      <c r="V162" s="22"/>
    </row>
    <row r="163" spans="1:22" s="74" customFormat="1">
      <c r="A163" s="88"/>
      <c r="B163" s="71"/>
      <c r="C163" s="71"/>
      <c r="D163" s="71"/>
      <c r="E163" s="71"/>
      <c r="F163" s="71"/>
      <c r="G163" s="71"/>
      <c r="H163" s="71"/>
      <c r="I163" s="71"/>
      <c r="J163" s="71"/>
      <c r="K163" s="71"/>
      <c r="L163" s="71"/>
      <c r="M163" s="71"/>
      <c r="N163" s="71"/>
      <c r="O163" s="71"/>
      <c r="P163" s="71"/>
      <c r="Q163" s="71"/>
      <c r="R163" s="71"/>
      <c r="S163" s="71"/>
      <c r="T163" s="71"/>
      <c r="U163" s="71"/>
      <c r="V163" s="22"/>
    </row>
    <row r="164" spans="1:22" s="74" customFormat="1">
      <c r="A164" s="88"/>
      <c r="B164" s="71"/>
      <c r="C164" s="71"/>
      <c r="D164" s="71"/>
      <c r="E164" s="71"/>
      <c r="F164" s="71"/>
      <c r="G164" s="71"/>
      <c r="H164" s="71"/>
      <c r="I164" s="71"/>
      <c r="J164" s="71"/>
      <c r="K164" s="71"/>
      <c r="L164" s="71"/>
      <c r="M164" s="71"/>
      <c r="N164" s="71"/>
      <c r="O164" s="71"/>
      <c r="P164" s="71"/>
      <c r="Q164" s="71"/>
      <c r="R164" s="71"/>
      <c r="S164" s="71"/>
      <c r="T164" s="71"/>
      <c r="U164" s="71"/>
      <c r="V164" s="22"/>
    </row>
    <row r="165" spans="1:22" s="74" customFormat="1">
      <c r="A165" s="88"/>
      <c r="B165" s="71"/>
      <c r="C165" s="71"/>
      <c r="D165" s="71"/>
      <c r="E165" s="71"/>
      <c r="F165" s="71"/>
      <c r="G165" s="71"/>
      <c r="H165" s="71"/>
      <c r="I165" s="71"/>
      <c r="J165" s="71"/>
      <c r="K165" s="71"/>
      <c r="L165" s="71"/>
      <c r="M165" s="71"/>
      <c r="N165" s="71"/>
      <c r="O165" s="71"/>
      <c r="P165" s="71"/>
      <c r="Q165" s="71"/>
      <c r="R165" s="71"/>
      <c r="S165" s="71"/>
      <c r="T165" s="71"/>
      <c r="U165" s="71"/>
      <c r="V165" s="22"/>
    </row>
    <row r="166" spans="1:22" s="74" customFormat="1">
      <c r="A166" s="88"/>
      <c r="B166" s="71"/>
      <c r="C166" s="71"/>
      <c r="D166" s="71"/>
      <c r="E166" s="71"/>
      <c r="F166" s="71"/>
      <c r="G166" s="71"/>
      <c r="H166" s="71"/>
      <c r="I166" s="71"/>
      <c r="J166" s="71"/>
      <c r="K166" s="71"/>
      <c r="L166" s="71"/>
      <c r="M166" s="71"/>
      <c r="N166" s="71"/>
      <c r="O166" s="71"/>
      <c r="P166" s="71"/>
      <c r="Q166" s="71"/>
      <c r="R166" s="71"/>
      <c r="S166" s="71"/>
      <c r="T166" s="71"/>
      <c r="U166" s="71"/>
      <c r="V166" s="22"/>
    </row>
    <row r="167" spans="1:22" s="74" customFormat="1">
      <c r="A167" s="88"/>
      <c r="B167" s="71"/>
      <c r="C167" s="71"/>
      <c r="D167" s="71"/>
      <c r="E167" s="71"/>
      <c r="F167" s="71"/>
      <c r="G167" s="71"/>
      <c r="H167" s="71"/>
      <c r="I167" s="71"/>
      <c r="J167" s="71"/>
      <c r="K167" s="71"/>
      <c r="L167" s="71"/>
      <c r="M167" s="71"/>
      <c r="N167" s="71"/>
      <c r="O167" s="71"/>
      <c r="P167" s="71"/>
      <c r="Q167" s="71"/>
      <c r="R167" s="71"/>
      <c r="S167" s="71"/>
      <c r="T167" s="71"/>
      <c r="U167" s="71"/>
      <c r="V167" s="22"/>
    </row>
    <row r="168" spans="1:22" s="74" customFormat="1">
      <c r="A168" s="88"/>
      <c r="B168" s="71"/>
      <c r="C168" s="71"/>
      <c r="D168" s="71"/>
      <c r="E168" s="71"/>
      <c r="F168" s="71"/>
      <c r="G168" s="71"/>
      <c r="H168" s="71"/>
      <c r="I168" s="71"/>
      <c r="J168" s="71"/>
      <c r="K168" s="71"/>
      <c r="L168" s="71"/>
      <c r="M168" s="71"/>
      <c r="N168" s="71"/>
      <c r="O168" s="71"/>
      <c r="P168" s="71"/>
      <c r="Q168" s="71"/>
      <c r="R168" s="71"/>
      <c r="S168" s="71"/>
      <c r="T168" s="71"/>
      <c r="U168" s="71"/>
      <c r="V168" s="22"/>
    </row>
    <row r="169" spans="1:22" s="74" customFormat="1">
      <c r="A169" s="88"/>
      <c r="B169" s="71"/>
      <c r="C169" s="71"/>
      <c r="D169" s="71"/>
      <c r="E169" s="71"/>
      <c r="F169" s="71"/>
      <c r="G169" s="71"/>
      <c r="H169" s="71"/>
      <c r="I169" s="71"/>
      <c r="J169" s="71"/>
      <c r="K169" s="71"/>
      <c r="L169" s="71"/>
      <c r="M169" s="71"/>
      <c r="N169" s="71"/>
      <c r="O169" s="71"/>
      <c r="P169" s="71"/>
      <c r="Q169" s="71"/>
      <c r="R169" s="71"/>
      <c r="S169" s="71"/>
      <c r="T169" s="71"/>
      <c r="U169" s="71"/>
      <c r="V169" s="22"/>
    </row>
    <row r="170" spans="1:22" s="74" customFormat="1">
      <c r="A170" s="88"/>
      <c r="B170" s="71"/>
      <c r="C170" s="71"/>
      <c r="D170" s="71"/>
      <c r="E170" s="71"/>
      <c r="F170" s="71"/>
      <c r="G170" s="71"/>
      <c r="H170" s="71"/>
      <c r="I170" s="71"/>
      <c r="J170" s="71"/>
      <c r="K170" s="71"/>
      <c r="L170" s="71"/>
      <c r="M170" s="71"/>
      <c r="N170" s="71"/>
      <c r="O170" s="71"/>
      <c r="P170" s="71"/>
      <c r="Q170" s="71"/>
      <c r="R170" s="71"/>
      <c r="S170" s="71"/>
      <c r="T170" s="71"/>
      <c r="U170" s="71"/>
      <c r="V170" s="22"/>
    </row>
    <row r="171" spans="1:22" s="74" customFormat="1">
      <c r="A171" s="88"/>
      <c r="B171" s="71"/>
      <c r="C171" s="71"/>
      <c r="D171" s="71"/>
      <c r="E171" s="71"/>
      <c r="F171" s="71"/>
      <c r="G171" s="71"/>
      <c r="H171" s="71"/>
      <c r="I171" s="71"/>
      <c r="J171" s="71"/>
      <c r="K171" s="71"/>
      <c r="L171" s="71"/>
      <c r="M171" s="71"/>
      <c r="N171" s="71"/>
      <c r="O171" s="71"/>
      <c r="P171" s="71"/>
      <c r="Q171" s="71"/>
      <c r="R171" s="71"/>
      <c r="S171" s="71"/>
      <c r="T171" s="71"/>
      <c r="U171" s="71"/>
      <c r="V171" s="22"/>
    </row>
    <row r="172" spans="1:22" s="74" customFormat="1">
      <c r="A172" s="88"/>
      <c r="B172" s="71"/>
      <c r="C172" s="71"/>
      <c r="D172" s="71"/>
      <c r="E172" s="71"/>
      <c r="F172" s="71"/>
      <c r="G172" s="71"/>
      <c r="H172" s="71"/>
      <c r="I172" s="71"/>
      <c r="J172" s="71"/>
      <c r="K172" s="71"/>
      <c r="L172" s="71"/>
      <c r="M172" s="71"/>
      <c r="N172" s="71"/>
      <c r="O172" s="71"/>
      <c r="P172" s="71"/>
      <c r="Q172" s="71"/>
      <c r="R172" s="71"/>
      <c r="S172" s="71"/>
      <c r="T172" s="71"/>
      <c r="U172" s="71"/>
      <c r="V172" s="22"/>
    </row>
    <row r="173" spans="1:22" s="74" customFormat="1">
      <c r="A173" s="88"/>
      <c r="B173" s="71"/>
      <c r="C173" s="71"/>
      <c r="D173" s="71"/>
      <c r="E173" s="71"/>
      <c r="F173" s="71"/>
      <c r="G173" s="71"/>
      <c r="H173" s="71"/>
      <c r="I173" s="71"/>
      <c r="J173" s="71"/>
      <c r="K173" s="71"/>
      <c r="L173" s="71"/>
      <c r="M173" s="71"/>
      <c r="N173" s="71"/>
      <c r="O173" s="71"/>
      <c r="P173" s="71"/>
      <c r="Q173" s="71"/>
      <c r="R173" s="71"/>
      <c r="S173" s="71"/>
      <c r="T173" s="71"/>
      <c r="U173" s="71"/>
      <c r="V173" s="22"/>
    </row>
    <row r="174" spans="1:22" s="74" customFormat="1">
      <c r="A174" s="88"/>
      <c r="B174" s="71"/>
      <c r="C174" s="71"/>
      <c r="D174" s="71"/>
      <c r="E174" s="71"/>
      <c r="F174" s="71"/>
      <c r="G174" s="71"/>
      <c r="H174" s="71"/>
      <c r="I174" s="71"/>
      <c r="J174" s="71"/>
      <c r="K174" s="71"/>
      <c r="L174" s="71"/>
      <c r="M174" s="71"/>
      <c r="N174" s="71"/>
      <c r="O174" s="71"/>
      <c r="P174" s="71"/>
      <c r="Q174" s="71"/>
      <c r="R174" s="71"/>
      <c r="S174" s="71"/>
      <c r="T174" s="71"/>
      <c r="U174" s="71"/>
      <c r="V174" s="22"/>
    </row>
    <row r="175" spans="1:22" s="74" customFormat="1">
      <c r="A175" s="88"/>
      <c r="B175" s="71"/>
      <c r="C175" s="71"/>
      <c r="D175" s="71"/>
      <c r="E175" s="71"/>
      <c r="F175" s="71"/>
      <c r="G175" s="71"/>
      <c r="H175" s="71"/>
      <c r="I175" s="71"/>
      <c r="J175" s="71"/>
      <c r="K175" s="71"/>
      <c r="L175" s="71"/>
      <c r="M175" s="71"/>
      <c r="N175" s="71"/>
      <c r="O175" s="71"/>
      <c r="P175" s="71"/>
      <c r="Q175" s="71"/>
      <c r="R175" s="71"/>
      <c r="S175" s="71"/>
      <c r="T175" s="71"/>
      <c r="U175" s="71"/>
      <c r="V175" s="22"/>
    </row>
    <row r="176" spans="1:22" s="74" customFormat="1">
      <c r="A176" s="88"/>
      <c r="B176" s="71"/>
      <c r="C176" s="71"/>
      <c r="D176" s="71"/>
      <c r="E176" s="71"/>
      <c r="F176" s="71"/>
      <c r="G176" s="71"/>
      <c r="H176" s="71"/>
      <c r="I176" s="71"/>
      <c r="J176" s="71"/>
      <c r="K176" s="71"/>
      <c r="L176" s="71"/>
      <c r="M176" s="71"/>
      <c r="N176" s="71"/>
      <c r="O176" s="71"/>
      <c r="P176" s="71"/>
      <c r="Q176" s="71"/>
      <c r="R176" s="71"/>
      <c r="S176" s="71"/>
      <c r="T176" s="71"/>
      <c r="U176" s="71"/>
      <c r="V176" s="22"/>
    </row>
    <row r="177" spans="1:22" s="74" customFormat="1">
      <c r="A177" s="88"/>
      <c r="B177" s="71"/>
      <c r="C177" s="71"/>
      <c r="D177" s="71"/>
      <c r="E177" s="71"/>
      <c r="F177" s="71"/>
      <c r="G177" s="71"/>
      <c r="H177" s="71"/>
      <c r="I177" s="71"/>
      <c r="J177" s="71"/>
      <c r="K177" s="71"/>
      <c r="L177" s="71"/>
      <c r="M177" s="71"/>
      <c r="N177" s="71"/>
      <c r="O177" s="71"/>
      <c r="P177" s="71"/>
      <c r="Q177" s="71"/>
      <c r="R177" s="71"/>
      <c r="S177" s="71"/>
      <c r="T177" s="71"/>
      <c r="U177" s="71"/>
      <c r="V177" s="22"/>
    </row>
    <row r="178" spans="1:22" s="74" customFormat="1">
      <c r="A178" s="88"/>
      <c r="B178" s="71"/>
      <c r="C178" s="71"/>
      <c r="D178" s="71"/>
      <c r="E178" s="71"/>
      <c r="F178" s="71"/>
      <c r="G178" s="71"/>
      <c r="H178" s="71"/>
      <c r="I178" s="71"/>
      <c r="J178" s="71"/>
      <c r="K178" s="71"/>
      <c r="L178" s="71"/>
      <c r="M178" s="71"/>
      <c r="N178" s="71"/>
      <c r="O178" s="71"/>
      <c r="P178" s="71"/>
      <c r="Q178" s="71"/>
      <c r="R178" s="71"/>
      <c r="S178" s="71"/>
      <c r="T178" s="71"/>
      <c r="U178" s="71"/>
      <c r="V178" s="22"/>
    </row>
    <row r="179" spans="1:22" s="74" customFormat="1">
      <c r="A179" s="88"/>
      <c r="B179" s="71"/>
      <c r="C179" s="71"/>
      <c r="D179" s="71"/>
      <c r="E179" s="71"/>
      <c r="F179" s="71"/>
      <c r="G179" s="71"/>
      <c r="H179" s="71"/>
      <c r="I179" s="71"/>
      <c r="J179" s="71"/>
      <c r="K179" s="71"/>
      <c r="L179" s="71"/>
      <c r="M179" s="71"/>
      <c r="N179" s="71"/>
      <c r="O179" s="71"/>
      <c r="P179" s="71"/>
      <c r="Q179" s="71"/>
      <c r="R179" s="71"/>
      <c r="S179" s="71"/>
      <c r="T179" s="71"/>
      <c r="U179" s="71"/>
      <c r="V179" s="22"/>
    </row>
    <row r="180" spans="1:22" s="74" customFormat="1">
      <c r="A180" s="88"/>
      <c r="B180" s="71"/>
      <c r="C180" s="71"/>
      <c r="D180" s="71"/>
      <c r="E180" s="71"/>
      <c r="F180" s="71"/>
      <c r="G180" s="71"/>
      <c r="H180" s="71"/>
      <c r="I180" s="71"/>
      <c r="J180" s="71"/>
      <c r="K180" s="71"/>
      <c r="L180" s="71"/>
      <c r="M180" s="71"/>
      <c r="N180" s="71"/>
      <c r="O180" s="71"/>
      <c r="P180" s="71"/>
      <c r="Q180" s="71"/>
      <c r="R180" s="71"/>
      <c r="S180" s="71"/>
      <c r="T180" s="71"/>
      <c r="U180" s="71"/>
      <c r="V180" s="22"/>
    </row>
    <row r="181" spans="1:22" s="74" customFormat="1">
      <c r="A181" s="88"/>
      <c r="B181" s="71"/>
      <c r="C181" s="71"/>
      <c r="D181" s="71"/>
      <c r="E181" s="71"/>
      <c r="F181" s="71"/>
      <c r="G181" s="71"/>
      <c r="H181" s="71"/>
      <c r="I181" s="71"/>
      <c r="J181" s="71"/>
      <c r="K181" s="71"/>
      <c r="L181" s="71"/>
      <c r="M181" s="71"/>
      <c r="N181" s="71"/>
      <c r="O181" s="71"/>
      <c r="P181" s="71"/>
      <c r="Q181" s="71"/>
      <c r="R181" s="71"/>
      <c r="S181" s="71"/>
      <c r="T181" s="71"/>
      <c r="U181" s="71"/>
      <c r="V181" s="22"/>
    </row>
    <row r="182" spans="1:22" s="74" customFormat="1">
      <c r="A182" s="88"/>
      <c r="B182" s="71"/>
      <c r="C182" s="71"/>
      <c r="D182" s="71"/>
      <c r="E182" s="71"/>
      <c r="F182" s="71"/>
      <c r="G182" s="71"/>
      <c r="H182" s="71"/>
      <c r="I182" s="71"/>
      <c r="J182" s="71"/>
      <c r="K182" s="71"/>
      <c r="L182" s="71"/>
      <c r="M182" s="71"/>
      <c r="N182" s="71"/>
      <c r="O182" s="71"/>
      <c r="P182" s="71"/>
      <c r="Q182" s="71"/>
      <c r="R182" s="71"/>
      <c r="S182" s="71"/>
      <c r="T182" s="71"/>
      <c r="U182" s="71"/>
      <c r="V182" s="22"/>
    </row>
    <row r="183" spans="1:22" s="74" customFormat="1">
      <c r="A183" s="88"/>
      <c r="B183" s="71"/>
      <c r="C183" s="71"/>
      <c r="D183" s="71"/>
      <c r="E183" s="71"/>
      <c r="F183" s="71"/>
      <c r="G183" s="71"/>
      <c r="H183" s="71"/>
      <c r="I183" s="71"/>
      <c r="J183" s="71"/>
      <c r="K183" s="71"/>
      <c r="L183" s="71"/>
      <c r="M183" s="71"/>
      <c r="N183" s="71"/>
      <c r="O183" s="71"/>
      <c r="P183" s="71"/>
      <c r="Q183" s="71"/>
      <c r="R183" s="71"/>
      <c r="S183" s="71"/>
      <c r="T183" s="71"/>
      <c r="U183" s="71"/>
      <c r="V183" s="22"/>
    </row>
    <row r="184" spans="1:22" s="74" customFormat="1">
      <c r="A184" s="88"/>
      <c r="B184" s="71"/>
      <c r="C184" s="71"/>
      <c r="D184" s="71"/>
      <c r="E184" s="71"/>
      <c r="F184" s="71"/>
      <c r="G184" s="71"/>
      <c r="H184" s="71"/>
      <c r="I184" s="71"/>
      <c r="J184" s="71"/>
      <c r="K184" s="71"/>
      <c r="L184" s="71"/>
      <c r="M184" s="71"/>
      <c r="N184" s="71"/>
      <c r="O184" s="71"/>
      <c r="P184" s="71"/>
      <c r="Q184" s="71"/>
      <c r="R184" s="71"/>
      <c r="S184" s="71"/>
      <c r="T184" s="71"/>
      <c r="U184" s="71"/>
      <c r="V184" s="22"/>
    </row>
    <row r="185" spans="1:22" s="74" customFormat="1">
      <c r="A185" s="88"/>
      <c r="B185" s="71"/>
      <c r="C185" s="71"/>
      <c r="D185" s="71"/>
      <c r="E185" s="71"/>
      <c r="F185" s="71"/>
      <c r="G185" s="71"/>
      <c r="H185" s="71"/>
      <c r="I185" s="71"/>
      <c r="J185" s="71"/>
      <c r="K185" s="71"/>
      <c r="L185" s="71"/>
      <c r="M185" s="71"/>
      <c r="N185" s="71"/>
      <c r="O185" s="71"/>
      <c r="P185" s="71"/>
      <c r="Q185" s="71"/>
      <c r="R185" s="71"/>
      <c r="S185" s="71"/>
      <c r="T185" s="71"/>
      <c r="U185" s="71"/>
      <c r="V185" s="22"/>
    </row>
    <row r="186" spans="1:22" s="74" customFormat="1">
      <c r="A186" s="88"/>
      <c r="B186" s="71"/>
      <c r="C186" s="71"/>
      <c r="D186" s="71"/>
      <c r="E186" s="71"/>
      <c r="F186" s="71"/>
      <c r="G186" s="71"/>
      <c r="H186" s="71"/>
      <c r="I186" s="71"/>
      <c r="J186" s="71"/>
      <c r="K186" s="71"/>
      <c r="L186" s="71"/>
      <c r="M186" s="71"/>
      <c r="N186" s="71"/>
      <c r="O186" s="71"/>
      <c r="P186" s="71"/>
      <c r="Q186" s="71"/>
      <c r="R186" s="71"/>
      <c r="S186" s="71"/>
      <c r="T186" s="71"/>
      <c r="U186" s="71"/>
      <c r="V186" s="22"/>
    </row>
    <row r="187" spans="1:22" s="74" customFormat="1">
      <c r="A187" s="88"/>
      <c r="B187" s="71"/>
      <c r="C187" s="71"/>
      <c r="D187" s="71"/>
      <c r="E187" s="71"/>
      <c r="F187" s="71"/>
      <c r="G187" s="71"/>
      <c r="H187" s="71"/>
      <c r="I187" s="71"/>
      <c r="J187" s="71"/>
      <c r="K187" s="71"/>
      <c r="L187" s="71"/>
      <c r="M187" s="71"/>
      <c r="N187" s="71"/>
      <c r="O187" s="71"/>
      <c r="P187" s="71"/>
      <c r="Q187" s="71"/>
      <c r="R187" s="71"/>
      <c r="S187" s="71"/>
      <c r="T187" s="71"/>
      <c r="U187" s="71"/>
      <c r="V187" s="22"/>
    </row>
    <row r="188" spans="1:22" s="74" customFormat="1">
      <c r="A188" s="88"/>
      <c r="B188" s="71"/>
      <c r="C188" s="71"/>
      <c r="D188" s="71"/>
      <c r="E188" s="71"/>
      <c r="F188" s="71"/>
      <c r="G188" s="71"/>
      <c r="H188" s="71"/>
      <c r="I188" s="71"/>
      <c r="J188" s="71"/>
      <c r="K188" s="71"/>
      <c r="L188" s="71"/>
      <c r="M188" s="71"/>
      <c r="N188" s="71"/>
      <c r="O188" s="71"/>
      <c r="P188" s="71"/>
      <c r="Q188" s="71"/>
      <c r="R188" s="71"/>
      <c r="S188" s="71"/>
      <c r="T188" s="71"/>
      <c r="U188" s="71"/>
      <c r="V188" s="22"/>
    </row>
    <row r="189" spans="1:22" s="74" customFormat="1">
      <c r="A189" s="88"/>
      <c r="B189" s="71"/>
      <c r="C189" s="71"/>
      <c r="D189" s="71"/>
      <c r="E189" s="71"/>
      <c r="F189" s="71"/>
      <c r="G189" s="71"/>
      <c r="H189" s="71"/>
      <c r="I189" s="71"/>
      <c r="J189" s="71"/>
      <c r="K189" s="71"/>
      <c r="L189" s="71"/>
      <c r="M189" s="71"/>
      <c r="N189" s="71"/>
      <c r="O189" s="71"/>
      <c r="P189" s="71"/>
      <c r="Q189" s="71"/>
      <c r="R189" s="71"/>
      <c r="S189" s="71"/>
      <c r="T189" s="71"/>
      <c r="U189" s="71"/>
      <c r="V189" s="22"/>
    </row>
    <row r="190" spans="1:22" s="74" customFormat="1">
      <c r="A190" s="88"/>
      <c r="B190" s="71"/>
      <c r="C190" s="71"/>
      <c r="D190" s="71"/>
      <c r="E190" s="71"/>
      <c r="F190" s="71"/>
      <c r="G190" s="71"/>
      <c r="H190" s="71"/>
      <c r="I190" s="71"/>
      <c r="J190" s="71"/>
      <c r="K190" s="71"/>
      <c r="L190" s="71"/>
      <c r="M190" s="71"/>
      <c r="N190" s="71"/>
      <c r="O190" s="71"/>
      <c r="P190" s="71"/>
      <c r="Q190" s="71"/>
      <c r="R190" s="71"/>
      <c r="S190" s="71"/>
      <c r="T190" s="71"/>
      <c r="U190" s="71"/>
      <c r="V190" s="22"/>
    </row>
    <row r="191" spans="1:22" s="74" customFormat="1">
      <c r="A191" s="88"/>
      <c r="B191" s="71"/>
      <c r="C191" s="71"/>
      <c r="D191" s="71"/>
      <c r="E191" s="71"/>
      <c r="F191" s="71"/>
      <c r="G191" s="71"/>
      <c r="H191" s="71"/>
      <c r="I191" s="71"/>
      <c r="J191" s="71"/>
      <c r="K191" s="71"/>
      <c r="L191" s="71"/>
      <c r="M191" s="71"/>
      <c r="N191" s="71"/>
      <c r="O191" s="71"/>
      <c r="P191" s="71"/>
      <c r="Q191" s="71"/>
      <c r="R191" s="71"/>
      <c r="S191" s="71"/>
      <c r="T191" s="71"/>
      <c r="U191" s="71"/>
      <c r="V191" s="22"/>
    </row>
    <row r="192" spans="1:22" s="74" customFormat="1">
      <c r="A192" s="88"/>
      <c r="B192" s="71"/>
      <c r="C192" s="71"/>
      <c r="D192" s="71"/>
      <c r="E192" s="71"/>
      <c r="F192" s="71"/>
      <c r="G192" s="71"/>
      <c r="H192" s="71"/>
      <c r="I192" s="71"/>
      <c r="J192" s="71"/>
      <c r="K192" s="71"/>
      <c r="L192" s="71"/>
      <c r="M192" s="71"/>
      <c r="N192" s="71"/>
      <c r="O192" s="71"/>
      <c r="P192" s="71"/>
      <c r="Q192" s="71"/>
      <c r="R192" s="71"/>
      <c r="S192" s="71"/>
      <c r="T192" s="71"/>
      <c r="U192" s="71"/>
      <c r="V192" s="22"/>
    </row>
    <row r="193" spans="1:22" s="74" customFormat="1">
      <c r="A193" s="88"/>
      <c r="B193" s="71"/>
      <c r="C193" s="71"/>
      <c r="D193" s="71"/>
      <c r="E193" s="71"/>
      <c r="F193" s="71"/>
      <c r="G193" s="71"/>
      <c r="H193" s="71"/>
      <c r="I193" s="71"/>
      <c r="J193" s="71"/>
      <c r="K193" s="71"/>
      <c r="L193" s="71"/>
      <c r="M193" s="71"/>
      <c r="N193" s="71"/>
      <c r="O193" s="71"/>
      <c r="P193" s="71"/>
      <c r="Q193" s="71"/>
      <c r="R193" s="71"/>
      <c r="S193" s="71"/>
      <c r="T193" s="71"/>
      <c r="U193" s="71"/>
      <c r="V193" s="22"/>
    </row>
    <row r="194" spans="1:22" s="74" customFormat="1">
      <c r="A194" s="88"/>
      <c r="B194" s="71"/>
      <c r="C194" s="71"/>
      <c r="D194" s="71"/>
      <c r="E194" s="71"/>
      <c r="F194" s="71"/>
      <c r="G194" s="71"/>
      <c r="H194" s="71"/>
      <c r="I194" s="71"/>
      <c r="J194" s="71"/>
      <c r="K194" s="71"/>
      <c r="L194" s="71"/>
      <c r="M194" s="71"/>
      <c r="N194" s="71"/>
      <c r="O194" s="71"/>
      <c r="P194" s="71"/>
      <c r="Q194" s="71"/>
      <c r="R194" s="71"/>
      <c r="S194" s="71"/>
      <c r="T194" s="71"/>
      <c r="U194" s="71"/>
      <c r="V194" s="22"/>
    </row>
    <row r="195" spans="1:22" s="74" customFormat="1">
      <c r="A195" s="88"/>
      <c r="B195" s="71"/>
      <c r="C195" s="71"/>
      <c r="D195" s="71"/>
      <c r="E195" s="71"/>
      <c r="F195" s="71"/>
      <c r="G195" s="71"/>
      <c r="H195" s="71"/>
      <c r="I195" s="71"/>
      <c r="J195" s="71"/>
      <c r="K195" s="71"/>
      <c r="L195" s="71"/>
      <c r="M195" s="71"/>
      <c r="N195" s="71"/>
      <c r="O195" s="71"/>
      <c r="P195" s="71"/>
      <c r="Q195" s="71"/>
      <c r="R195" s="71"/>
      <c r="S195" s="71"/>
      <c r="T195" s="71"/>
      <c r="U195" s="71"/>
      <c r="V195" s="22"/>
    </row>
    <row r="196" spans="1:22" s="74" customFormat="1">
      <c r="A196" s="88"/>
      <c r="B196" s="71"/>
      <c r="C196" s="71"/>
      <c r="D196" s="71"/>
      <c r="E196" s="71"/>
      <c r="F196" s="71"/>
      <c r="G196" s="71"/>
      <c r="H196" s="71"/>
      <c r="I196" s="71"/>
      <c r="J196" s="71"/>
      <c r="K196" s="71"/>
      <c r="L196" s="71"/>
      <c r="M196" s="71"/>
      <c r="N196" s="71"/>
      <c r="O196" s="71"/>
      <c r="P196" s="71"/>
      <c r="Q196" s="71"/>
      <c r="R196" s="71"/>
      <c r="S196" s="71"/>
      <c r="T196" s="71"/>
      <c r="U196" s="71"/>
      <c r="V196" s="22"/>
    </row>
    <row r="197" spans="1:22" s="74" customFormat="1">
      <c r="A197" s="88"/>
      <c r="B197" s="71"/>
      <c r="C197" s="71"/>
      <c r="D197" s="71"/>
      <c r="E197" s="71"/>
      <c r="F197" s="71"/>
      <c r="G197" s="71"/>
      <c r="H197" s="71"/>
      <c r="I197" s="71"/>
      <c r="J197" s="71"/>
      <c r="K197" s="71"/>
      <c r="L197" s="71"/>
      <c r="M197" s="71"/>
      <c r="N197" s="71"/>
      <c r="O197" s="71"/>
      <c r="P197" s="71"/>
      <c r="Q197" s="71"/>
      <c r="R197" s="71"/>
      <c r="S197" s="71"/>
      <c r="T197" s="71"/>
      <c r="U197" s="71"/>
      <c r="V197" s="22"/>
    </row>
    <row r="198" spans="1:22" s="74" customFormat="1">
      <c r="A198" s="88"/>
      <c r="B198" s="71"/>
      <c r="C198" s="71"/>
      <c r="D198" s="71"/>
      <c r="E198" s="71"/>
      <c r="F198" s="71"/>
      <c r="G198" s="71"/>
      <c r="H198" s="71"/>
      <c r="I198" s="71"/>
      <c r="J198" s="71"/>
      <c r="K198" s="71"/>
      <c r="L198" s="71"/>
      <c r="M198" s="71"/>
      <c r="N198" s="71"/>
      <c r="O198" s="71"/>
      <c r="P198" s="71"/>
      <c r="Q198" s="71"/>
      <c r="R198" s="71"/>
      <c r="S198" s="71"/>
      <c r="T198" s="71"/>
      <c r="U198" s="71"/>
      <c r="V198" s="22"/>
    </row>
    <row r="199" spans="1:22" s="74" customFormat="1">
      <c r="A199" s="88"/>
      <c r="B199" s="71"/>
      <c r="C199" s="71"/>
      <c r="D199" s="71"/>
      <c r="E199" s="71"/>
      <c r="F199" s="71"/>
      <c r="G199" s="71"/>
      <c r="H199" s="71"/>
      <c r="I199" s="71"/>
      <c r="J199" s="71"/>
      <c r="K199" s="71"/>
      <c r="L199" s="71"/>
      <c r="M199" s="71"/>
      <c r="N199" s="71"/>
      <c r="O199" s="71"/>
      <c r="P199" s="71"/>
      <c r="Q199" s="71"/>
      <c r="R199" s="71"/>
      <c r="S199" s="71"/>
      <c r="T199" s="71"/>
      <c r="U199" s="71"/>
      <c r="V199" s="22"/>
    </row>
    <row r="200" spans="1:22" s="74" customFormat="1">
      <c r="A200" s="88"/>
      <c r="B200" s="71"/>
      <c r="C200" s="71"/>
      <c r="D200" s="71"/>
      <c r="E200" s="71"/>
      <c r="F200" s="71"/>
      <c r="G200" s="71"/>
      <c r="H200" s="71"/>
      <c r="I200" s="71"/>
      <c r="J200" s="71"/>
      <c r="K200" s="71"/>
      <c r="L200" s="71"/>
      <c r="M200" s="71"/>
      <c r="N200" s="71"/>
      <c r="O200" s="71"/>
      <c r="P200" s="71"/>
      <c r="Q200" s="71"/>
      <c r="R200" s="71"/>
      <c r="S200" s="71"/>
      <c r="T200" s="71"/>
      <c r="U200" s="71"/>
      <c r="V200" s="22"/>
    </row>
    <row r="201" spans="1:22" s="74" customFormat="1">
      <c r="A201" s="88"/>
      <c r="B201" s="71"/>
      <c r="C201" s="71"/>
      <c r="D201" s="71"/>
      <c r="E201" s="71"/>
      <c r="F201" s="71"/>
      <c r="G201" s="71"/>
      <c r="H201" s="71"/>
      <c r="I201" s="71"/>
      <c r="J201" s="71"/>
      <c r="K201" s="71"/>
      <c r="L201" s="71"/>
      <c r="M201" s="71"/>
      <c r="N201" s="71"/>
      <c r="O201" s="71"/>
      <c r="P201" s="71"/>
      <c r="Q201" s="71"/>
      <c r="R201" s="71"/>
      <c r="S201" s="71"/>
      <c r="T201" s="71"/>
      <c r="U201" s="71"/>
      <c r="V201" s="22"/>
    </row>
    <row r="202" spans="1:22" s="74" customFormat="1">
      <c r="A202" s="88"/>
      <c r="B202" s="71"/>
      <c r="C202" s="71"/>
      <c r="D202" s="71"/>
      <c r="E202" s="71"/>
      <c r="F202" s="71"/>
      <c r="G202" s="71"/>
      <c r="H202" s="71"/>
      <c r="I202" s="71"/>
      <c r="J202" s="71"/>
      <c r="K202" s="71"/>
      <c r="L202" s="71"/>
      <c r="M202" s="71"/>
      <c r="N202" s="71"/>
      <c r="O202" s="71"/>
      <c r="P202" s="71"/>
      <c r="Q202" s="71"/>
      <c r="R202" s="71"/>
      <c r="S202" s="71"/>
      <c r="T202" s="71"/>
      <c r="U202" s="71"/>
      <c r="V202" s="22"/>
    </row>
    <row r="203" spans="1:22" s="74" customFormat="1">
      <c r="A203" s="88"/>
      <c r="B203" s="71"/>
      <c r="C203" s="71"/>
      <c r="D203" s="71"/>
      <c r="E203" s="71"/>
      <c r="F203" s="71"/>
      <c r="G203" s="71"/>
      <c r="H203" s="71"/>
      <c r="I203" s="71"/>
      <c r="J203" s="71"/>
      <c r="K203" s="71"/>
      <c r="L203" s="71"/>
      <c r="M203" s="71"/>
      <c r="N203" s="71"/>
      <c r="O203" s="71"/>
      <c r="P203" s="71"/>
      <c r="Q203" s="71"/>
      <c r="R203" s="71"/>
      <c r="S203" s="71"/>
      <c r="T203" s="71"/>
      <c r="U203" s="71"/>
      <c r="V203" s="22"/>
    </row>
    <row r="204" spans="1:22" s="74" customFormat="1">
      <c r="A204" s="88"/>
      <c r="B204" s="71"/>
      <c r="C204" s="71"/>
      <c r="D204" s="71"/>
      <c r="E204" s="71"/>
      <c r="F204" s="71"/>
      <c r="G204" s="71"/>
      <c r="H204" s="71"/>
      <c r="I204" s="71"/>
      <c r="J204" s="71"/>
      <c r="K204" s="71"/>
      <c r="L204" s="71"/>
      <c r="M204" s="71"/>
      <c r="N204" s="71"/>
      <c r="O204" s="71"/>
      <c r="P204" s="71"/>
      <c r="Q204" s="71"/>
      <c r="R204" s="71"/>
      <c r="S204" s="71"/>
      <c r="T204" s="71"/>
      <c r="U204" s="71"/>
      <c r="V204" s="22"/>
    </row>
    <row r="205" spans="1:22" s="74" customFormat="1">
      <c r="A205" s="88"/>
      <c r="B205" s="71"/>
      <c r="C205" s="71"/>
      <c r="D205" s="71"/>
      <c r="E205" s="71"/>
      <c r="F205" s="71"/>
      <c r="G205" s="71"/>
      <c r="H205" s="71"/>
      <c r="I205" s="71"/>
      <c r="J205" s="71"/>
      <c r="K205" s="71"/>
      <c r="L205" s="71"/>
      <c r="M205" s="71"/>
      <c r="N205" s="71"/>
      <c r="O205" s="71"/>
      <c r="P205" s="71"/>
      <c r="Q205" s="71"/>
      <c r="R205" s="71"/>
      <c r="S205" s="71"/>
      <c r="T205" s="71"/>
      <c r="U205" s="71"/>
      <c r="V205" s="22"/>
    </row>
    <row r="206" spans="1:22" s="74" customFormat="1">
      <c r="A206" s="88"/>
      <c r="B206" s="71"/>
      <c r="C206" s="71"/>
      <c r="D206" s="71"/>
      <c r="E206" s="71"/>
      <c r="F206" s="71"/>
      <c r="G206" s="71"/>
      <c r="H206" s="71"/>
      <c r="I206" s="71"/>
      <c r="J206" s="71"/>
      <c r="K206" s="71"/>
      <c r="L206" s="71"/>
      <c r="M206" s="71"/>
      <c r="N206" s="71"/>
      <c r="O206" s="71"/>
      <c r="P206" s="71"/>
      <c r="Q206" s="71"/>
      <c r="R206" s="71"/>
      <c r="S206" s="71"/>
      <c r="T206" s="71"/>
      <c r="U206" s="71"/>
      <c r="V206" s="22"/>
    </row>
    <row r="207" spans="1:22" s="74" customFormat="1">
      <c r="A207" s="88"/>
      <c r="B207" s="71"/>
      <c r="C207" s="71"/>
      <c r="D207" s="71"/>
      <c r="E207" s="71"/>
      <c r="F207" s="71"/>
      <c r="G207" s="71"/>
      <c r="H207" s="71"/>
      <c r="I207" s="71"/>
      <c r="J207" s="71"/>
      <c r="K207" s="71"/>
      <c r="L207" s="71"/>
      <c r="M207" s="71"/>
      <c r="N207" s="71"/>
      <c r="O207" s="71"/>
      <c r="P207" s="71"/>
      <c r="Q207" s="71"/>
      <c r="R207" s="71"/>
      <c r="S207" s="71"/>
      <c r="T207" s="71"/>
      <c r="U207" s="71"/>
      <c r="V207" s="22"/>
    </row>
    <row r="208" spans="1:22" s="74" customFormat="1">
      <c r="A208" s="88"/>
      <c r="B208" s="71"/>
      <c r="C208" s="71"/>
      <c r="D208" s="71"/>
      <c r="E208" s="71"/>
      <c r="F208" s="71"/>
      <c r="G208" s="71"/>
      <c r="H208" s="71"/>
      <c r="I208" s="71"/>
      <c r="J208" s="71"/>
      <c r="K208" s="71"/>
      <c r="L208" s="71"/>
      <c r="M208" s="71"/>
      <c r="N208" s="71"/>
      <c r="O208" s="71"/>
      <c r="P208" s="71"/>
      <c r="Q208" s="71"/>
      <c r="R208" s="71"/>
      <c r="S208" s="71"/>
      <c r="T208" s="71"/>
      <c r="U208" s="71"/>
      <c r="V208" s="22"/>
    </row>
    <row r="209" spans="1:22" s="74" customFormat="1">
      <c r="A209" s="88"/>
      <c r="B209" s="71"/>
      <c r="C209" s="71"/>
      <c r="D209" s="71"/>
      <c r="E209" s="71"/>
      <c r="F209" s="71"/>
      <c r="G209" s="71"/>
      <c r="H209" s="71"/>
      <c r="I209" s="71"/>
      <c r="J209" s="71"/>
      <c r="K209" s="71"/>
      <c r="L209" s="71"/>
      <c r="M209" s="71"/>
      <c r="N209" s="71"/>
      <c r="O209" s="71"/>
      <c r="P209" s="71"/>
      <c r="Q209" s="71"/>
      <c r="R209" s="71"/>
      <c r="S209" s="71"/>
      <c r="T209" s="71"/>
      <c r="U209" s="71"/>
      <c r="V209" s="22"/>
    </row>
    <row r="210" spans="1:22" s="74" customFormat="1">
      <c r="A210" s="88"/>
      <c r="B210" s="71"/>
      <c r="C210" s="71"/>
      <c r="D210" s="71"/>
      <c r="E210" s="71"/>
      <c r="F210" s="71"/>
      <c r="G210" s="71"/>
      <c r="H210" s="71"/>
      <c r="I210" s="71"/>
      <c r="J210" s="71"/>
      <c r="K210" s="71"/>
      <c r="L210" s="71"/>
      <c r="M210" s="71"/>
      <c r="N210" s="71"/>
      <c r="O210" s="71"/>
      <c r="P210" s="71"/>
      <c r="Q210" s="71"/>
      <c r="R210" s="71"/>
      <c r="S210" s="71"/>
      <c r="T210" s="71"/>
      <c r="U210" s="71"/>
      <c r="V210" s="22"/>
    </row>
    <row r="211" spans="1:22" s="74" customFormat="1">
      <c r="A211" s="88"/>
      <c r="B211" s="71"/>
      <c r="C211" s="71"/>
      <c r="D211" s="71"/>
      <c r="E211" s="71"/>
      <c r="F211" s="71"/>
      <c r="G211" s="71"/>
      <c r="H211" s="71"/>
      <c r="I211" s="71"/>
      <c r="J211" s="71"/>
      <c r="K211" s="71"/>
      <c r="L211" s="71"/>
      <c r="M211" s="71"/>
      <c r="N211" s="71"/>
      <c r="O211" s="71"/>
      <c r="P211" s="71"/>
      <c r="Q211" s="71"/>
      <c r="R211" s="71"/>
      <c r="S211" s="71"/>
      <c r="T211" s="71"/>
      <c r="U211" s="71"/>
      <c r="V211" s="22"/>
    </row>
  </sheetData>
  <mergeCells count="20">
    <mergeCell ref="AA3:AA4"/>
    <mergeCell ref="A1:L1"/>
    <mergeCell ref="D3:H3"/>
    <mergeCell ref="I3:I4"/>
    <mergeCell ref="J3:N3"/>
    <mergeCell ref="O3:S3"/>
    <mergeCell ref="T3:Z3"/>
    <mergeCell ref="A3:A4"/>
    <mergeCell ref="B3:B4"/>
    <mergeCell ref="C3:C4"/>
    <mergeCell ref="O56:Z56"/>
    <mergeCell ref="O65:Z65"/>
    <mergeCell ref="B65:N65"/>
    <mergeCell ref="B6:N6"/>
    <mergeCell ref="O6:Z6"/>
    <mergeCell ref="B30:N30"/>
    <mergeCell ref="O30:Z30"/>
    <mergeCell ref="O47:Z47"/>
    <mergeCell ref="B47:N47"/>
    <mergeCell ref="B56:N56"/>
  </mergeCells>
  <phoneticPr fontId="2" type="noConversion"/>
  <hyperlinks>
    <hyperlink ref="A1" location="Inhalt!A1" display="1     Bruttolöhne und -gehälter in Berlin 1991 bis 2006 nach Wirtschaftsbereichen"/>
    <hyperlink ref="A1:L1" location="Inhaltsverzeichnis!A1" display="4  Bruttolöhne und -gehälter im Land Brandenburg 1991 bis 2010 nach Wirtschaftsbereichen"/>
  </hyperlinks>
  <pageMargins left="0.59055118110236227" right="0.15748031496062992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&amp;C&amp;8– &amp;P –</oddHeader>
    <oddFooter>&amp;C&amp;7© Amt für Statistik Berlin-Brandenburg — SB P I 2 - j / 13 –  Berlin</oddFooter>
  </headerFooter>
  <colBreaks count="1" manualBreakCount="1">
    <brk id="14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99"/>
  <sheetViews>
    <sheetView zoomScale="110" zoomScaleNormal="110" zoomScaleSheetLayoutView="119" workbookViewId="0">
      <pane ySplit="4" topLeftCell="A5" activePane="bottomLeft" state="frozen"/>
      <selection pane="bottomLeft" activeCell="A2" sqref="A2"/>
    </sheetView>
  </sheetViews>
  <sheetFormatPr baseColWidth="10" defaultRowHeight="10.199999999999999"/>
  <cols>
    <col min="1" max="1" width="5.5546875" style="86" customWidth="1"/>
    <col min="2" max="20" width="6.5546875" style="77" customWidth="1"/>
    <col min="21" max="21" width="7.44140625" style="77" customWidth="1"/>
    <col min="22" max="22" width="6.5546875" style="13" customWidth="1"/>
    <col min="23" max="26" width="6.5546875" style="69" customWidth="1"/>
    <col min="27" max="27" width="5.5546875" style="69" customWidth="1"/>
    <col min="28" max="16384" width="11.5546875" style="69"/>
  </cols>
  <sheetData>
    <row r="1" spans="1:27" s="83" customFormat="1" ht="18" customHeight="1">
      <c r="A1" s="180" t="s">
        <v>175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94" t="s">
        <v>175</v>
      </c>
      <c r="P1" s="194"/>
      <c r="Q1" s="194"/>
      <c r="R1" s="194"/>
      <c r="S1" s="194"/>
      <c r="T1" s="194"/>
      <c r="U1" s="194"/>
      <c r="V1" s="194"/>
      <c r="W1" s="194"/>
      <c r="X1" s="194"/>
      <c r="Y1" s="194"/>
      <c r="Z1" s="194"/>
      <c r="AA1" s="194"/>
    </row>
    <row r="2" spans="1:27" ht="9" customHeight="1">
      <c r="A2" s="84"/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1"/>
      <c r="N2" s="70"/>
      <c r="O2" s="70"/>
      <c r="P2" s="71"/>
      <c r="Q2" s="70"/>
      <c r="R2" s="70"/>
      <c r="S2" s="70"/>
      <c r="T2" s="70"/>
      <c r="U2" s="70"/>
      <c r="V2" s="16"/>
    </row>
    <row r="3" spans="1:27" customFormat="1" ht="24.75" customHeight="1">
      <c r="A3" s="183" t="s">
        <v>0</v>
      </c>
      <c r="B3" s="185" t="s">
        <v>95</v>
      </c>
      <c r="C3" s="185" t="s">
        <v>96</v>
      </c>
      <c r="D3" s="187" t="s">
        <v>97</v>
      </c>
      <c r="E3" s="188"/>
      <c r="F3" s="188"/>
      <c r="G3" s="188"/>
      <c r="H3" s="189"/>
      <c r="I3" s="190" t="s">
        <v>98</v>
      </c>
      <c r="J3" s="178" t="s">
        <v>99</v>
      </c>
      <c r="K3" s="176"/>
      <c r="L3" s="176"/>
      <c r="M3" s="176"/>
      <c r="N3" s="176"/>
      <c r="O3" s="176" t="s">
        <v>100</v>
      </c>
      <c r="P3" s="176"/>
      <c r="Q3" s="176"/>
      <c r="R3" s="176"/>
      <c r="S3" s="177"/>
      <c r="T3" s="178" t="s">
        <v>101</v>
      </c>
      <c r="U3" s="176"/>
      <c r="V3" s="176"/>
      <c r="W3" s="176"/>
      <c r="X3" s="176"/>
      <c r="Y3" s="176"/>
      <c r="Z3" s="177"/>
      <c r="AA3" s="174" t="s">
        <v>0</v>
      </c>
    </row>
    <row r="4" spans="1:27" customFormat="1" ht="69" customHeight="1">
      <c r="A4" s="184"/>
      <c r="B4" s="186"/>
      <c r="C4" s="186"/>
      <c r="D4" s="98" t="s">
        <v>102</v>
      </c>
      <c r="E4" s="98" t="s">
        <v>103</v>
      </c>
      <c r="F4" s="98" t="s">
        <v>104</v>
      </c>
      <c r="G4" s="98" t="s">
        <v>105</v>
      </c>
      <c r="H4" s="98" t="s">
        <v>106</v>
      </c>
      <c r="I4" s="191"/>
      <c r="J4" s="98" t="s">
        <v>102</v>
      </c>
      <c r="K4" s="98" t="s">
        <v>107</v>
      </c>
      <c r="L4" s="96" t="s">
        <v>108</v>
      </c>
      <c r="M4" s="98" t="s">
        <v>109</v>
      </c>
      <c r="N4" s="97" t="s">
        <v>110</v>
      </c>
      <c r="O4" s="95" t="s">
        <v>102</v>
      </c>
      <c r="P4" s="98" t="s">
        <v>111</v>
      </c>
      <c r="Q4" s="98" t="s">
        <v>112</v>
      </c>
      <c r="R4" s="98" t="s">
        <v>113</v>
      </c>
      <c r="S4" s="98" t="s">
        <v>114</v>
      </c>
      <c r="T4" s="98" t="s">
        <v>102</v>
      </c>
      <c r="U4" s="152" t="s">
        <v>152</v>
      </c>
      <c r="V4" s="98" t="s">
        <v>6</v>
      </c>
      <c r="W4" s="98" t="s">
        <v>116</v>
      </c>
      <c r="X4" s="98" t="s">
        <v>117</v>
      </c>
      <c r="Y4" s="98" t="s">
        <v>118</v>
      </c>
      <c r="Z4" s="98" t="s">
        <v>119</v>
      </c>
      <c r="AA4" s="175"/>
    </row>
    <row r="5" spans="1:27" ht="9" customHeight="1">
      <c r="A5" s="85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19"/>
    </row>
    <row r="6" spans="1:27" s="94" customFormat="1" ht="9" customHeight="1">
      <c r="A6" s="86"/>
      <c r="B6" s="179" t="s">
        <v>8</v>
      </c>
      <c r="C6" s="179"/>
      <c r="D6" s="179"/>
      <c r="E6" s="179"/>
      <c r="F6" s="179"/>
      <c r="G6" s="179"/>
      <c r="H6" s="179"/>
      <c r="I6" s="179"/>
      <c r="J6" s="179"/>
      <c r="K6" s="179"/>
      <c r="L6" s="179"/>
      <c r="M6" s="179"/>
      <c r="N6" s="179"/>
      <c r="O6" s="179" t="s">
        <v>8</v>
      </c>
      <c r="P6" s="179"/>
      <c r="Q6" s="179"/>
      <c r="R6" s="179"/>
      <c r="S6" s="179"/>
      <c r="T6" s="179"/>
      <c r="U6" s="179"/>
      <c r="V6" s="179"/>
      <c r="W6" s="179"/>
      <c r="X6" s="179"/>
      <c r="Y6" s="179"/>
      <c r="Z6" s="179"/>
    </row>
    <row r="7" spans="1:27" s="74" customFormat="1" ht="9" customHeight="1">
      <c r="A7" s="87">
        <v>1991</v>
      </c>
      <c r="B7" s="40">
        <v>19885</v>
      </c>
      <c r="C7" s="40">
        <v>10181</v>
      </c>
      <c r="D7" s="40">
        <v>21027</v>
      </c>
      <c r="E7" s="47" t="s">
        <v>55</v>
      </c>
      <c r="F7" s="40">
        <v>20351</v>
      </c>
      <c r="G7" s="47" t="s">
        <v>55</v>
      </c>
      <c r="H7" s="47" t="s">
        <v>55</v>
      </c>
      <c r="I7" s="40">
        <v>23394</v>
      </c>
      <c r="J7" s="40">
        <v>15513</v>
      </c>
      <c r="K7" s="47" t="s">
        <v>55</v>
      </c>
      <c r="L7" s="47" t="s">
        <v>55</v>
      </c>
      <c r="M7" s="47" t="s">
        <v>55</v>
      </c>
      <c r="N7" s="47" t="s">
        <v>55</v>
      </c>
      <c r="O7" s="40">
        <v>22113</v>
      </c>
      <c r="P7" s="47" t="s">
        <v>55</v>
      </c>
      <c r="Q7" s="47" t="s">
        <v>55</v>
      </c>
      <c r="R7" s="47" t="s">
        <v>55</v>
      </c>
      <c r="S7" s="47" t="s">
        <v>55</v>
      </c>
      <c r="T7" s="40">
        <v>21255</v>
      </c>
      <c r="U7" s="47" t="s">
        <v>55</v>
      </c>
      <c r="V7" s="47" t="s">
        <v>55</v>
      </c>
      <c r="W7" s="47" t="s">
        <v>55</v>
      </c>
      <c r="X7" s="47" t="s">
        <v>55</v>
      </c>
      <c r="Y7" s="47" t="s">
        <v>55</v>
      </c>
      <c r="Z7" s="47" t="s">
        <v>55</v>
      </c>
      <c r="AA7" s="22">
        <v>1991</v>
      </c>
    </row>
    <row r="8" spans="1:27" s="74" customFormat="1" ht="9" customHeight="1">
      <c r="A8" s="87">
        <v>1992</v>
      </c>
      <c r="B8" s="40">
        <v>22094</v>
      </c>
      <c r="C8" s="40">
        <v>11520</v>
      </c>
      <c r="D8" s="40">
        <v>24860</v>
      </c>
      <c r="E8" s="47" t="s">
        <v>55</v>
      </c>
      <c r="F8" s="40">
        <v>24129</v>
      </c>
      <c r="G8" s="47" t="s">
        <v>55</v>
      </c>
      <c r="H8" s="47" t="s">
        <v>55</v>
      </c>
      <c r="I8" s="40">
        <v>26492</v>
      </c>
      <c r="J8" s="40">
        <v>17935</v>
      </c>
      <c r="K8" s="47" t="s">
        <v>55</v>
      </c>
      <c r="L8" s="47" t="s">
        <v>55</v>
      </c>
      <c r="M8" s="47" t="s">
        <v>55</v>
      </c>
      <c r="N8" s="47" t="s">
        <v>55</v>
      </c>
      <c r="O8" s="40">
        <v>24409</v>
      </c>
      <c r="P8" s="47" t="s">
        <v>55</v>
      </c>
      <c r="Q8" s="47" t="s">
        <v>55</v>
      </c>
      <c r="R8" s="47" t="s">
        <v>55</v>
      </c>
      <c r="S8" s="47" t="s">
        <v>55</v>
      </c>
      <c r="T8" s="40">
        <v>21873</v>
      </c>
      <c r="U8" s="47" t="s">
        <v>55</v>
      </c>
      <c r="V8" s="47" t="s">
        <v>55</v>
      </c>
      <c r="W8" s="47" t="s">
        <v>55</v>
      </c>
      <c r="X8" s="47" t="s">
        <v>55</v>
      </c>
      <c r="Y8" s="47" t="s">
        <v>55</v>
      </c>
      <c r="Z8" s="47" t="s">
        <v>55</v>
      </c>
      <c r="AA8" s="22">
        <v>1992</v>
      </c>
    </row>
    <row r="9" spans="1:27" s="74" customFormat="1" ht="9" customHeight="1">
      <c r="A9" s="87">
        <v>1993</v>
      </c>
      <c r="B9" s="40">
        <v>23690</v>
      </c>
      <c r="C9" s="40">
        <v>13064</v>
      </c>
      <c r="D9" s="40">
        <v>26887</v>
      </c>
      <c r="E9" s="47" t="s">
        <v>55</v>
      </c>
      <c r="F9" s="40">
        <v>25955</v>
      </c>
      <c r="G9" s="47" t="s">
        <v>55</v>
      </c>
      <c r="H9" s="47" t="s">
        <v>55</v>
      </c>
      <c r="I9" s="40">
        <v>28003</v>
      </c>
      <c r="J9" s="40">
        <v>19532</v>
      </c>
      <c r="K9" s="47" t="s">
        <v>55</v>
      </c>
      <c r="L9" s="47" t="s">
        <v>55</v>
      </c>
      <c r="M9" s="47" t="s">
        <v>55</v>
      </c>
      <c r="N9" s="47" t="s">
        <v>55</v>
      </c>
      <c r="O9" s="40">
        <v>25827</v>
      </c>
      <c r="P9" s="47" t="s">
        <v>55</v>
      </c>
      <c r="Q9" s="47" t="s">
        <v>55</v>
      </c>
      <c r="R9" s="47" t="s">
        <v>55</v>
      </c>
      <c r="S9" s="47" t="s">
        <v>55</v>
      </c>
      <c r="T9" s="40">
        <v>23325</v>
      </c>
      <c r="U9" s="47" t="s">
        <v>55</v>
      </c>
      <c r="V9" s="47" t="s">
        <v>55</v>
      </c>
      <c r="W9" s="47" t="s">
        <v>55</v>
      </c>
      <c r="X9" s="47" t="s">
        <v>55</v>
      </c>
      <c r="Y9" s="47" t="s">
        <v>55</v>
      </c>
      <c r="Z9" s="47" t="s">
        <v>55</v>
      </c>
      <c r="AA9" s="22">
        <v>1993</v>
      </c>
    </row>
    <row r="10" spans="1:27" s="74" customFormat="1" ht="9" customHeight="1">
      <c r="A10" s="87">
        <v>1994</v>
      </c>
      <c r="B10" s="40">
        <v>24343</v>
      </c>
      <c r="C10" s="40">
        <v>13705</v>
      </c>
      <c r="D10" s="40">
        <v>28600</v>
      </c>
      <c r="E10" s="47" t="s">
        <v>55</v>
      </c>
      <c r="F10" s="40">
        <v>27652</v>
      </c>
      <c r="G10" s="47" t="s">
        <v>55</v>
      </c>
      <c r="H10" s="47" t="s">
        <v>55</v>
      </c>
      <c r="I10" s="40">
        <v>29391</v>
      </c>
      <c r="J10" s="40">
        <v>20089</v>
      </c>
      <c r="K10" s="47" t="s">
        <v>55</v>
      </c>
      <c r="L10" s="47" t="s">
        <v>55</v>
      </c>
      <c r="M10" s="47" t="s">
        <v>55</v>
      </c>
      <c r="N10" s="47" t="s">
        <v>55</v>
      </c>
      <c r="O10" s="40">
        <v>26091</v>
      </c>
      <c r="P10" s="47" t="s">
        <v>55</v>
      </c>
      <c r="Q10" s="47" t="s">
        <v>55</v>
      </c>
      <c r="R10" s="47" t="s">
        <v>55</v>
      </c>
      <c r="S10" s="47" t="s">
        <v>55</v>
      </c>
      <c r="T10" s="40">
        <v>23473</v>
      </c>
      <c r="U10" s="47" t="s">
        <v>55</v>
      </c>
      <c r="V10" s="47" t="s">
        <v>55</v>
      </c>
      <c r="W10" s="47" t="s">
        <v>55</v>
      </c>
      <c r="X10" s="47" t="s">
        <v>55</v>
      </c>
      <c r="Y10" s="47" t="s">
        <v>55</v>
      </c>
      <c r="Z10" s="47" t="s">
        <v>55</v>
      </c>
      <c r="AA10" s="22">
        <v>1994</v>
      </c>
    </row>
    <row r="11" spans="1:27" s="74" customFormat="1" ht="9" customHeight="1">
      <c r="A11" s="87">
        <v>1995</v>
      </c>
      <c r="B11" s="40">
        <v>25108</v>
      </c>
      <c r="C11" s="40">
        <v>13952</v>
      </c>
      <c r="D11" s="40">
        <v>30054</v>
      </c>
      <c r="E11" s="47" t="s">
        <v>55</v>
      </c>
      <c r="F11" s="40">
        <v>29265</v>
      </c>
      <c r="G11" s="47" t="s">
        <v>55</v>
      </c>
      <c r="H11" s="47" t="s">
        <v>55</v>
      </c>
      <c r="I11" s="40">
        <v>29579</v>
      </c>
      <c r="J11" s="40">
        <v>20600</v>
      </c>
      <c r="K11" s="47" t="s">
        <v>55</v>
      </c>
      <c r="L11" s="47" t="s">
        <v>55</v>
      </c>
      <c r="M11" s="47" t="s">
        <v>55</v>
      </c>
      <c r="N11" s="47" t="s">
        <v>55</v>
      </c>
      <c r="O11" s="40">
        <v>26962</v>
      </c>
      <c r="P11" s="47" t="s">
        <v>55</v>
      </c>
      <c r="Q11" s="47" t="s">
        <v>55</v>
      </c>
      <c r="R11" s="47" t="s">
        <v>55</v>
      </c>
      <c r="S11" s="47" t="s">
        <v>55</v>
      </c>
      <c r="T11" s="40">
        <v>24281</v>
      </c>
      <c r="U11" s="47" t="s">
        <v>55</v>
      </c>
      <c r="V11" s="47" t="s">
        <v>55</v>
      </c>
      <c r="W11" s="47" t="s">
        <v>55</v>
      </c>
      <c r="X11" s="47" t="s">
        <v>55</v>
      </c>
      <c r="Y11" s="47" t="s">
        <v>55</v>
      </c>
      <c r="Z11" s="47" t="s">
        <v>55</v>
      </c>
      <c r="AA11" s="22">
        <v>1995</v>
      </c>
    </row>
    <row r="12" spans="1:27" s="74" customFormat="1" ht="9" customHeight="1">
      <c r="A12" s="87">
        <v>1996</v>
      </c>
      <c r="B12" s="40">
        <v>25467</v>
      </c>
      <c r="C12" s="40">
        <v>14312</v>
      </c>
      <c r="D12" s="40">
        <v>31854</v>
      </c>
      <c r="E12" s="47" t="s">
        <v>55</v>
      </c>
      <c r="F12" s="40">
        <v>30963</v>
      </c>
      <c r="G12" s="47" t="s">
        <v>55</v>
      </c>
      <c r="H12" s="47" t="s">
        <v>55</v>
      </c>
      <c r="I12" s="40">
        <v>29457</v>
      </c>
      <c r="J12" s="40">
        <v>20877</v>
      </c>
      <c r="K12" s="47" t="s">
        <v>55</v>
      </c>
      <c r="L12" s="47" t="s">
        <v>55</v>
      </c>
      <c r="M12" s="47" t="s">
        <v>55</v>
      </c>
      <c r="N12" s="47" t="s">
        <v>55</v>
      </c>
      <c r="O12" s="40">
        <v>27247</v>
      </c>
      <c r="P12" s="47" t="s">
        <v>55</v>
      </c>
      <c r="Q12" s="47" t="s">
        <v>55</v>
      </c>
      <c r="R12" s="47" t="s">
        <v>55</v>
      </c>
      <c r="S12" s="47" t="s">
        <v>55</v>
      </c>
      <c r="T12" s="40">
        <v>24411</v>
      </c>
      <c r="U12" s="47" t="s">
        <v>55</v>
      </c>
      <c r="V12" s="47" t="s">
        <v>55</v>
      </c>
      <c r="W12" s="47" t="s">
        <v>55</v>
      </c>
      <c r="X12" s="47" t="s">
        <v>55</v>
      </c>
      <c r="Y12" s="47" t="s">
        <v>55</v>
      </c>
      <c r="Z12" s="47" t="s">
        <v>55</v>
      </c>
      <c r="AA12" s="22">
        <v>1996</v>
      </c>
    </row>
    <row r="13" spans="1:27" s="74" customFormat="1" ht="9" customHeight="1">
      <c r="A13" s="87">
        <v>1997</v>
      </c>
      <c r="B13" s="40">
        <v>25505</v>
      </c>
      <c r="C13" s="40">
        <v>15094</v>
      </c>
      <c r="D13" s="40">
        <v>32207</v>
      </c>
      <c r="E13" s="47" t="s">
        <v>55</v>
      </c>
      <c r="F13" s="40">
        <v>31066</v>
      </c>
      <c r="G13" s="47" t="s">
        <v>55</v>
      </c>
      <c r="H13" s="47" t="s">
        <v>55</v>
      </c>
      <c r="I13" s="40">
        <v>28844</v>
      </c>
      <c r="J13" s="40">
        <v>20803</v>
      </c>
      <c r="K13" s="47" t="s">
        <v>55</v>
      </c>
      <c r="L13" s="47" t="s">
        <v>55</v>
      </c>
      <c r="M13" s="47" t="s">
        <v>55</v>
      </c>
      <c r="N13" s="47" t="s">
        <v>55</v>
      </c>
      <c r="O13" s="40">
        <v>27352</v>
      </c>
      <c r="P13" s="47" t="s">
        <v>55</v>
      </c>
      <c r="Q13" s="47" t="s">
        <v>55</v>
      </c>
      <c r="R13" s="47" t="s">
        <v>55</v>
      </c>
      <c r="S13" s="47" t="s">
        <v>55</v>
      </c>
      <c r="T13" s="40">
        <v>24595</v>
      </c>
      <c r="U13" s="47" t="s">
        <v>55</v>
      </c>
      <c r="V13" s="47" t="s">
        <v>55</v>
      </c>
      <c r="W13" s="47" t="s">
        <v>55</v>
      </c>
      <c r="X13" s="47" t="s">
        <v>55</v>
      </c>
      <c r="Y13" s="47" t="s">
        <v>55</v>
      </c>
      <c r="Z13" s="47" t="s">
        <v>55</v>
      </c>
      <c r="AA13" s="22">
        <v>1997</v>
      </c>
    </row>
    <row r="14" spans="1:27" s="74" customFormat="1" ht="9" customHeight="1">
      <c r="A14" s="87">
        <v>1998</v>
      </c>
      <c r="B14" s="40">
        <v>25908</v>
      </c>
      <c r="C14" s="40">
        <v>14941</v>
      </c>
      <c r="D14" s="40">
        <v>33778</v>
      </c>
      <c r="E14" s="47" t="s">
        <v>55</v>
      </c>
      <c r="F14" s="40">
        <v>32629</v>
      </c>
      <c r="G14" s="47" t="s">
        <v>55</v>
      </c>
      <c r="H14" s="47" t="s">
        <v>55</v>
      </c>
      <c r="I14" s="40">
        <v>28713</v>
      </c>
      <c r="J14" s="40">
        <v>21205</v>
      </c>
      <c r="K14" s="47" t="s">
        <v>55</v>
      </c>
      <c r="L14" s="47" t="s">
        <v>55</v>
      </c>
      <c r="M14" s="47" t="s">
        <v>55</v>
      </c>
      <c r="N14" s="47" t="s">
        <v>55</v>
      </c>
      <c r="O14" s="40">
        <v>27410</v>
      </c>
      <c r="P14" s="47" t="s">
        <v>55</v>
      </c>
      <c r="Q14" s="47" t="s">
        <v>55</v>
      </c>
      <c r="R14" s="47" t="s">
        <v>55</v>
      </c>
      <c r="S14" s="47" t="s">
        <v>55</v>
      </c>
      <c r="T14" s="40">
        <v>24966</v>
      </c>
      <c r="U14" s="47" t="s">
        <v>55</v>
      </c>
      <c r="V14" s="47" t="s">
        <v>55</v>
      </c>
      <c r="W14" s="47" t="s">
        <v>55</v>
      </c>
      <c r="X14" s="47" t="s">
        <v>55</v>
      </c>
      <c r="Y14" s="47" t="s">
        <v>55</v>
      </c>
      <c r="Z14" s="47" t="s">
        <v>55</v>
      </c>
      <c r="AA14" s="22">
        <v>1998</v>
      </c>
    </row>
    <row r="15" spans="1:27" s="74" customFormat="1" ht="9" customHeight="1">
      <c r="A15" s="87">
        <v>1999</v>
      </c>
      <c r="B15" s="40">
        <v>26183</v>
      </c>
      <c r="C15" s="40">
        <v>15480</v>
      </c>
      <c r="D15" s="40">
        <v>34061</v>
      </c>
      <c r="E15" s="47" t="s">
        <v>55</v>
      </c>
      <c r="F15" s="40">
        <v>33023</v>
      </c>
      <c r="G15" s="47" t="s">
        <v>55</v>
      </c>
      <c r="H15" s="47" t="s">
        <v>55</v>
      </c>
      <c r="I15" s="40">
        <v>28651</v>
      </c>
      <c r="J15" s="40">
        <v>21532</v>
      </c>
      <c r="K15" s="47" t="s">
        <v>55</v>
      </c>
      <c r="L15" s="47" t="s">
        <v>55</v>
      </c>
      <c r="M15" s="47" t="s">
        <v>55</v>
      </c>
      <c r="N15" s="47" t="s">
        <v>55</v>
      </c>
      <c r="O15" s="40">
        <v>27425</v>
      </c>
      <c r="P15" s="47" t="s">
        <v>55</v>
      </c>
      <c r="Q15" s="47" t="s">
        <v>55</v>
      </c>
      <c r="R15" s="47" t="s">
        <v>55</v>
      </c>
      <c r="S15" s="47" t="s">
        <v>55</v>
      </c>
      <c r="T15" s="40">
        <v>25478</v>
      </c>
      <c r="U15" s="47" t="s">
        <v>55</v>
      </c>
      <c r="V15" s="47" t="s">
        <v>55</v>
      </c>
      <c r="W15" s="47" t="s">
        <v>55</v>
      </c>
      <c r="X15" s="47" t="s">
        <v>55</v>
      </c>
      <c r="Y15" s="47" t="s">
        <v>55</v>
      </c>
      <c r="Z15" s="47" t="s">
        <v>55</v>
      </c>
      <c r="AA15" s="22">
        <v>1999</v>
      </c>
    </row>
    <row r="16" spans="1:27" s="74" customFormat="1" ht="9" customHeight="1">
      <c r="A16" s="87">
        <v>2000</v>
      </c>
      <c r="B16" s="40">
        <v>26345</v>
      </c>
      <c r="C16" s="40">
        <v>16143</v>
      </c>
      <c r="D16" s="40">
        <v>34372</v>
      </c>
      <c r="E16" s="47" t="s">
        <v>55</v>
      </c>
      <c r="F16" s="40">
        <v>33605</v>
      </c>
      <c r="G16" s="47" t="s">
        <v>55</v>
      </c>
      <c r="H16" s="47" t="s">
        <v>55</v>
      </c>
      <c r="I16" s="40">
        <v>28375</v>
      </c>
      <c r="J16" s="40">
        <v>22204</v>
      </c>
      <c r="K16" s="47" t="s">
        <v>55</v>
      </c>
      <c r="L16" s="47" t="s">
        <v>55</v>
      </c>
      <c r="M16" s="47" t="s">
        <v>55</v>
      </c>
      <c r="N16" s="47" t="s">
        <v>55</v>
      </c>
      <c r="O16" s="40">
        <v>27396</v>
      </c>
      <c r="P16" s="47" t="s">
        <v>55</v>
      </c>
      <c r="Q16" s="47" t="s">
        <v>55</v>
      </c>
      <c r="R16" s="47" t="s">
        <v>55</v>
      </c>
      <c r="S16" s="47" t="s">
        <v>55</v>
      </c>
      <c r="T16" s="40">
        <v>25693</v>
      </c>
      <c r="U16" s="47" t="s">
        <v>55</v>
      </c>
      <c r="V16" s="47" t="s">
        <v>55</v>
      </c>
      <c r="W16" s="47" t="s">
        <v>55</v>
      </c>
      <c r="X16" s="47" t="s">
        <v>55</v>
      </c>
      <c r="Y16" s="47" t="s">
        <v>55</v>
      </c>
      <c r="Z16" s="47" t="s">
        <v>55</v>
      </c>
      <c r="AA16" s="22">
        <v>2000</v>
      </c>
    </row>
    <row r="17" spans="1:27" s="74" customFormat="1" ht="9" customHeight="1">
      <c r="A17" s="87">
        <v>2001</v>
      </c>
      <c r="B17" s="40">
        <v>26678</v>
      </c>
      <c r="C17" s="40">
        <v>16204</v>
      </c>
      <c r="D17" s="40">
        <v>35231</v>
      </c>
      <c r="E17" s="47" t="s">
        <v>55</v>
      </c>
      <c r="F17" s="40">
        <v>34542</v>
      </c>
      <c r="G17" s="47" t="s">
        <v>55</v>
      </c>
      <c r="H17" s="47" t="s">
        <v>55</v>
      </c>
      <c r="I17" s="40">
        <v>28607</v>
      </c>
      <c r="J17" s="40">
        <v>22805</v>
      </c>
      <c r="K17" s="47" t="s">
        <v>55</v>
      </c>
      <c r="L17" s="47" t="s">
        <v>55</v>
      </c>
      <c r="M17" s="47" t="s">
        <v>55</v>
      </c>
      <c r="N17" s="47" t="s">
        <v>55</v>
      </c>
      <c r="O17" s="40">
        <v>27573</v>
      </c>
      <c r="P17" s="47" t="s">
        <v>55</v>
      </c>
      <c r="Q17" s="47" t="s">
        <v>55</v>
      </c>
      <c r="R17" s="47" t="s">
        <v>55</v>
      </c>
      <c r="S17" s="47" t="s">
        <v>55</v>
      </c>
      <c r="T17" s="40">
        <v>25936</v>
      </c>
      <c r="U17" s="47" t="s">
        <v>55</v>
      </c>
      <c r="V17" s="47" t="s">
        <v>55</v>
      </c>
      <c r="W17" s="47" t="s">
        <v>55</v>
      </c>
      <c r="X17" s="47" t="s">
        <v>55</v>
      </c>
      <c r="Y17" s="47" t="s">
        <v>55</v>
      </c>
      <c r="Z17" s="47" t="s">
        <v>55</v>
      </c>
      <c r="AA17" s="22">
        <v>2001</v>
      </c>
    </row>
    <row r="18" spans="1:27" s="74" customFormat="1" ht="9" customHeight="1">
      <c r="A18" s="87">
        <v>2002</v>
      </c>
      <c r="B18" s="40">
        <v>26890</v>
      </c>
      <c r="C18" s="40">
        <v>16218</v>
      </c>
      <c r="D18" s="40">
        <v>35851</v>
      </c>
      <c r="E18" s="47" t="s">
        <v>55</v>
      </c>
      <c r="F18" s="40">
        <v>34984</v>
      </c>
      <c r="G18" s="47" t="s">
        <v>55</v>
      </c>
      <c r="H18" s="47" t="s">
        <v>55</v>
      </c>
      <c r="I18" s="40">
        <v>28419</v>
      </c>
      <c r="J18" s="40">
        <v>23147</v>
      </c>
      <c r="K18" s="47" t="s">
        <v>55</v>
      </c>
      <c r="L18" s="47" t="s">
        <v>55</v>
      </c>
      <c r="M18" s="47" t="s">
        <v>55</v>
      </c>
      <c r="N18" s="47" t="s">
        <v>55</v>
      </c>
      <c r="O18" s="40">
        <v>27889</v>
      </c>
      <c r="P18" s="47" t="s">
        <v>55</v>
      </c>
      <c r="Q18" s="47" t="s">
        <v>55</v>
      </c>
      <c r="R18" s="47" t="s">
        <v>55</v>
      </c>
      <c r="S18" s="47" t="s">
        <v>55</v>
      </c>
      <c r="T18" s="40">
        <v>26086</v>
      </c>
      <c r="U18" s="47" t="s">
        <v>55</v>
      </c>
      <c r="V18" s="47" t="s">
        <v>55</v>
      </c>
      <c r="W18" s="47" t="s">
        <v>55</v>
      </c>
      <c r="X18" s="47" t="s">
        <v>55</v>
      </c>
      <c r="Y18" s="47" t="s">
        <v>55</v>
      </c>
      <c r="Z18" s="47" t="s">
        <v>55</v>
      </c>
      <c r="AA18" s="22">
        <v>2002</v>
      </c>
    </row>
    <row r="19" spans="1:27" s="74" customFormat="1" ht="9" customHeight="1">
      <c r="A19" s="87">
        <v>2003</v>
      </c>
      <c r="B19" s="40">
        <v>27058</v>
      </c>
      <c r="C19" s="40">
        <v>15990</v>
      </c>
      <c r="D19" s="40">
        <v>36883</v>
      </c>
      <c r="E19" s="47" t="s">
        <v>55</v>
      </c>
      <c r="F19" s="40">
        <v>36043</v>
      </c>
      <c r="G19" s="47" t="s">
        <v>55</v>
      </c>
      <c r="H19" s="47" t="s">
        <v>55</v>
      </c>
      <c r="I19" s="40">
        <v>28387</v>
      </c>
      <c r="J19" s="40">
        <v>23215</v>
      </c>
      <c r="K19" s="47" t="s">
        <v>55</v>
      </c>
      <c r="L19" s="47" t="s">
        <v>55</v>
      </c>
      <c r="M19" s="47" t="s">
        <v>55</v>
      </c>
      <c r="N19" s="47" t="s">
        <v>55</v>
      </c>
      <c r="O19" s="40">
        <v>28100</v>
      </c>
      <c r="P19" s="47" t="s">
        <v>55</v>
      </c>
      <c r="Q19" s="47" t="s">
        <v>55</v>
      </c>
      <c r="R19" s="47" t="s">
        <v>55</v>
      </c>
      <c r="S19" s="47" t="s">
        <v>55</v>
      </c>
      <c r="T19" s="40">
        <v>26229</v>
      </c>
      <c r="U19" s="47" t="s">
        <v>55</v>
      </c>
      <c r="V19" s="47" t="s">
        <v>55</v>
      </c>
      <c r="W19" s="47" t="s">
        <v>55</v>
      </c>
      <c r="X19" s="47" t="s">
        <v>55</v>
      </c>
      <c r="Y19" s="47" t="s">
        <v>55</v>
      </c>
      <c r="Z19" s="47" t="s">
        <v>55</v>
      </c>
      <c r="AA19" s="22">
        <v>2003</v>
      </c>
    </row>
    <row r="20" spans="1:27" s="74" customFormat="1" ht="9" customHeight="1">
      <c r="A20" s="87">
        <v>2004</v>
      </c>
      <c r="B20" s="40">
        <v>27104</v>
      </c>
      <c r="C20" s="40">
        <v>15561</v>
      </c>
      <c r="D20" s="40">
        <v>37857</v>
      </c>
      <c r="E20" s="47" t="s">
        <v>55</v>
      </c>
      <c r="F20" s="40">
        <v>37027</v>
      </c>
      <c r="G20" s="47" t="s">
        <v>55</v>
      </c>
      <c r="H20" s="47" t="s">
        <v>55</v>
      </c>
      <c r="I20" s="40">
        <v>28176</v>
      </c>
      <c r="J20" s="40">
        <v>23103</v>
      </c>
      <c r="K20" s="47" t="s">
        <v>55</v>
      </c>
      <c r="L20" s="47" t="s">
        <v>55</v>
      </c>
      <c r="M20" s="47" t="s">
        <v>55</v>
      </c>
      <c r="N20" s="47" t="s">
        <v>55</v>
      </c>
      <c r="O20" s="40">
        <v>28100</v>
      </c>
      <c r="P20" s="47" t="s">
        <v>55</v>
      </c>
      <c r="Q20" s="47" t="s">
        <v>55</v>
      </c>
      <c r="R20" s="47" t="s">
        <v>55</v>
      </c>
      <c r="S20" s="47" t="s">
        <v>55</v>
      </c>
      <c r="T20" s="40">
        <v>26329</v>
      </c>
      <c r="U20" s="47" t="s">
        <v>55</v>
      </c>
      <c r="V20" s="47" t="s">
        <v>55</v>
      </c>
      <c r="W20" s="47" t="s">
        <v>55</v>
      </c>
      <c r="X20" s="47" t="s">
        <v>55</v>
      </c>
      <c r="Y20" s="47" t="s">
        <v>55</v>
      </c>
      <c r="Z20" s="47" t="s">
        <v>55</v>
      </c>
      <c r="AA20" s="22">
        <v>2004</v>
      </c>
    </row>
    <row r="21" spans="1:27" s="74" customFormat="1" ht="9" customHeight="1">
      <c r="A21" s="87">
        <v>2005</v>
      </c>
      <c r="B21" s="40">
        <v>27134</v>
      </c>
      <c r="C21" s="40">
        <v>15482</v>
      </c>
      <c r="D21" s="40">
        <v>38317</v>
      </c>
      <c r="E21" s="47" t="s">
        <v>55</v>
      </c>
      <c r="F21" s="40">
        <v>37468</v>
      </c>
      <c r="G21" s="47" t="s">
        <v>55</v>
      </c>
      <c r="H21" s="47" t="s">
        <v>55</v>
      </c>
      <c r="I21" s="40">
        <v>27967</v>
      </c>
      <c r="J21" s="40">
        <v>23699</v>
      </c>
      <c r="K21" s="47" t="s">
        <v>55</v>
      </c>
      <c r="L21" s="47" t="s">
        <v>55</v>
      </c>
      <c r="M21" s="47" t="s">
        <v>55</v>
      </c>
      <c r="N21" s="47" t="s">
        <v>55</v>
      </c>
      <c r="O21" s="40">
        <v>27295</v>
      </c>
      <c r="P21" s="47" t="s">
        <v>55</v>
      </c>
      <c r="Q21" s="47" t="s">
        <v>55</v>
      </c>
      <c r="R21" s="47" t="s">
        <v>55</v>
      </c>
      <c r="S21" s="47" t="s">
        <v>55</v>
      </c>
      <c r="T21" s="40">
        <v>26436</v>
      </c>
      <c r="U21" s="47" t="s">
        <v>55</v>
      </c>
      <c r="V21" s="47" t="s">
        <v>55</v>
      </c>
      <c r="W21" s="47" t="s">
        <v>55</v>
      </c>
      <c r="X21" s="47" t="s">
        <v>55</v>
      </c>
      <c r="Y21" s="47" t="s">
        <v>55</v>
      </c>
      <c r="Z21" s="47" t="s">
        <v>55</v>
      </c>
      <c r="AA21" s="22">
        <v>2005</v>
      </c>
    </row>
    <row r="22" spans="1:27" s="74" customFormat="1" ht="9" customHeight="1">
      <c r="A22" s="87">
        <v>2006</v>
      </c>
      <c r="B22" s="40">
        <v>27044</v>
      </c>
      <c r="C22" s="40">
        <v>15997</v>
      </c>
      <c r="D22" s="40">
        <v>39341</v>
      </c>
      <c r="E22" s="47" t="s">
        <v>55</v>
      </c>
      <c r="F22" s="40">
        <v>38752</v>
      </c>
      <c r="G22" s="47" t="s">
        <v>55</v>
      </c>
      <c r="H22" s="47" t="s">
        <v>55</v>
      </c>
      <c r="I22" s="40">
        <v>28189</v>
      </c>
      <c r="J22" s="40">
        <v>24164</v>
      </c>
      <c r="K22" s="47" t="s">
        <v>55</v>
      </c>
      <c r="L22" s="47" t="s">
        <v>55</v>
      </c>
      <c r="M22" s="47" t="s">
        <v>55</v>
      </c>
      <c r="N22" s="47" t="s">
        <v>55</v>
      </c>
      <c r="O22" s="40">
        <v>26684</v>
      </c>
      <c r="P22" s="47" t="s">
        <v>55</v>
      </c>
      <c r="Q22" s="47" t="s">
        <v>55</v>
      </c>
      <c r="R22" s="47" t="s">
        <v>55</v>
      </c>
      <c r="S22" s="47" t="s">
        <v>55</v>
      </c>
      <c r="T22" s="40">
        <v>26060</v>
      </c>
      <c r="U22" s="47" t="s">
        <v>55</v>
      </c>
      <c r="V22" s="47" t="s">
        <v>55</v>
      </c>
      <c r="W22" s="47" t="s">
        <v>55</v>
      </c>
      <c r="X22" s="47" t="s">
        <v>55</v>
      </c>
      <c r="Y22" s="47" t="s">
        <v>55</v>
      </c>
      <c r="Z22" s="47" t="s">
        <v>55</v>
      </c>
      <c r="AA22" s="22">
        <v>2006</v>
      </c>
    </row>
    <row r="23" spans="1:27" s="74" customFormat="1" ht="9" customHeight="1">
      <c r="A23" s="87">
        <v>2007</v>
      </c>
      <c r="B23" s="40">
        <v>27242</v>
      </c>
      <c r="C23" s="40">
        <v>16340</v>
      </c>
      <c r="D23" s="40">
        <v>40043</v>
      </c>
      <c r="E23" s="47" t="s">
        <v>55</v>
      </c>
      <c r="F23" s="40">
        <v>39349</v>
      </c>
      <c r="G23" s="47" t="s">
        <v>55</v>
      </c>
      <c r="H23" s="47" t="s">
        <v>55</v>
      </c>
      <c r="I23" s="40">
        <v>28679</v>
      </c>
      <c r="J23" s="40">
        <v>24560</v>
      </c>
      <c r="K23" s="47" t="s">
        <v>55</v>
      </c>
      <c r="L23" s="47" t="s">
        <v>55</v>
      </c>
      <c r="M23" s="47" t="s">
        <v>55</v>
      </c>
      <c r="N23" s="47" t="s">
        <v>55</v>
      </c>
      <c r="O23" s="40">
        <v>26653</v>
      </c>
      <c r="P23" s="47" t="s">
        <v>55</v>
      </c>
      <c r="Q23" s="47" t="s">
        <v>55</v>
      </c>
      <c r="R23" s="47" t="s">
        <v>55</v>
      </c>
      <c r="S23" s="47" t="s">
        <v>55</v>
      </c>
      <c r="T23" s="40">
        <v>26217</v>
      </c>
      <c r="U23" s="47" t="s">
        <v>55</v>
      </c>
      <c r="V23" s="47" t="s">
        <v>55</v>
      </c>
      <c r="W23" s="47" t="s">
        <v>55</v>
      </c>
      <c r="X23" s="47" t="s">
        <v>55</v>
      </c>
      <c r="Y23" s="47" t="s">
        <v>55</v>
      </c>
      <c r="Z23" s="47" t="s">
        <v>55</v>
      </c>
      <c r="AA23" s="22">
        <v>2007</v>
      </c>
    </row>
    <row r="24" spans="1:27" s="74" customFormat="1" ht="9" customHeight="1">
      <c r="A24" s="87">
        <v>2008</v>
      </c>
      <c r="B24" s="40">
        <v>27806</v>
      </c>
      <c r="C24" s="40">
        <v>17055</v>
      </c>
      <c r="D24" s="40">
        <v>40667</v>
      </c>
      <c r="E24" s="40">
        <v>43339</v>
      </c>
      <c r="F24" s="40">
        <v>39898</v>
      </c>
      <c r="G24" s="40">
        <v>54061</v>
      </c>
      <c r="H24" s="40">
        <v>39946</v>
      </c>
      <c r="I24" s="40">
        <v>29123</v>
      </c>
      <c r="J24" s="40">
        <v>25262</v>
      </c>
      <c r="K24" s="40">
        <v>21658</v>
      </c>
      <c r="L24" s="40">
        <v>27855</v>
      </c>
      <c r="M24" s="40">
        <v>13976</v>
      </c>
      <c r="N24" s="40">
        <v>43597</v>
      </c>
      <c r="O24" s="40">
        <v>27077</v>
      </c>
      <c r="P24" s="40">
        <v>46365</v>
      </c>
      <c r="Q24" s="40">
        <v>27130</v>
      </c>
      <c r="R24" s="40">
        <v>33111</v>
      </c>
      <c r="S24" s="40">
        <v>17227</v>
      </c>
      <c r="T24" s="40">
        <v>26771</v>
      </c>
      <c r="U24" s="40">
        <v>32243</v>
      </c>
      <c r="V24" s="40">
        <v>29387</v>
      </c>
      <c r="W24" s="40">
        <v>23474</v>
      </c>
      <c r="X24" s="40">
        <v>24608</v>
      </c>
      <c r="Y24" s="40">
        <v>25615</v>
      </c>
      <c r="Z24" s="40">
        <v>8020</v>
      </c>
      <c r="AA24" s="22">
        <v>2008</v>
      </c>
    </row>
    <row r="25" spans="1:27" s="74" customFormat="1" ht="9" customHeight="1">
      <c r="A25" s="87">
        <v>2009</v>
      </c>
      <c r="B25" s="40">
        <v>28017</v>
      </c>
      <c r="C25" s="40">
        <v>17574</v>
      </c>
      <c r="D25" s="40">
        <v>40394</v>
      </c>
      <c r="E25" s="40">
        <v>48662</v>
      </c>
      <c r="F25" s="40">
        <v>39565</v>
      </c>
      <c r="G25" s="40">
        <v>53691</v>
      </c>
      <c r="H25" s="40">
        <v>40556</v>
      </c>
      <c r="I25" s="40">
        <v>29946</v>
      </c>
      <c r="J25" s="40">
        <v>25127</v>
      </c>
      <c r="K25" s="40">
        <v>21438</v>
      </c>
      <c r="L25" s="40">
        <v>28783</v>
      </c>
      <c r="M25" s="40">
        <v>14252</v>
      </c>
      <c r="N25" s="40">
        <v>43834</v>
      </c>
      <c r="O25" s="40">
        <v>27258</v>
      </c>
      <c r="P25" s="40">
        <v>46600</v>
      </c>
      <c r="Q25" s="40">
        <v>27493</v>
      </c>
      <c r="R25" s="40">
        <v>33300</v>
      </c>
      <c r="S25" s="40">
        <v>16985</v>
      </c>
      <c r="T25" s="40">
        <v>27316</v>
      </c>
      <c r="U25" s="40">
        <v>33177</v>
      </c>
      <c r="V25" s="40">
        <v>29913</v>
      </c>
      <c r="W25" s="40">
        <v>23807</v>
      </c>
      <c r="X25" s="40">
        <v>25247</v>
      </c>
      <c r="Y25" s="40">
        <v>26450</v>
      </c>
      <c r="Z25" s="40">
        <v>8334</v>
      </c>
      <c r="AA25" s="22">
        <v>2009</v>
      </c>
    </row>
    <row r="26" spans="1:27" s="74" customFormat="1" ht="9" customHeight="1">
      <c r="A26" s="87">
        <v>2010</v>
      </c>
      <c r="B26" s="40">
        <v>28590</v>
      </c>
      <c r="C26" s="40">
        <v>17925</v>
      </c>
      <c r="D26" s="40">
        <v>41712</v>
      </c>
      <c r="E26" s="40">
        <v>51593</v>
      </c>
      <c r="F26" s="40">
        <v>41079</v>
      </c>
      <c r="G26" s="40">
        <v>54895</v>
      </c>
      <c r="H26" s="40">
        <v>40386</v>
      </c>
      <c r="I26" s="40">
        <v>30929</v>
      </c>
      <c r="J26" s="40">
        <v>25484</v>
      </c>
      <c r="K26" s="40">
        <v>22090</v>
      </c>
      <c r="L26" s="40">
        <v>29645</v>
      </c>
      <c r="M26" s="40">
        <v>14685</v>
      </c>
      <c r="N26" s="40">
        <v>43775</v>
      </c>
      <c r="O26" s="40">
        <v>27283</v>
      </c>
      <c r="P26" s="40">
        <v>47092</v>
      </c>
      <c r="Q26" s="40">
        <v>27202</v>
      </c>
      <c r="R26" s="40">
        <v>33320</v>
      </c>
      <c r="S26" s="40">
        <v>16949</v>
      </c>
      <c r="T26" s="40">
        <v>28133</v>
      </c>
      <c r="U26" s="40">
        <v>34507</v>
      </c>
      <c r="V26" s="40">
        <v>30547</v>
      </c>
      <c r="W26" s="40">
        <v>24483</v>
      </c>
      <c r="X26" s="40">
        <v>26139</v>
      </c>
      <c r="Y26" s="40">
        <v>27553</v>
      </c>
      <c r="Z26" s="40">
        <v>8579</v>
      </c>
      <c r="AA26" s="22">
        <v>2010</v>
      </c>
    </row>
    <row r="27" spans="1:27" s="74" customFormat="1" ht="9" customHeight="1">
      <c r="A27" s="87">
        <v>2011</v>
      </c>
      <c r="B27" s="40">
        <v>29551</v>
      </c>
      <c r="C27" s="40">
        <v>18259</v>
      </c>
      <c r="D27" s="40">
        <v>43121</v>
      </c>
      <c r="E27" s="40">
        <v>51196</v>
      </c>
      <c r="F27" s="40">
        <v>42697</v>
      </c>
      <c r="G27" s="40">
        <v>55172</v>
      </c>
      <c r="H27" s="40">
        <v>41406</v>
      </c>
      <c r="I27" s="40">
        <v>32214</v>
      </c>
      <c r="J27" s="40">
        <v>25865</v>
      </c>
      <c r="K27" s="40">
        <v>22397</v>
      </c>
      <c r="L27" s="40">
        <v>30078</v>
      </c>
      <c r="M27" s="40">
        <v>14711</v>
      </c>
      <c r="N27" s="40">
        <v>44251</v>
      </c>
      <c r="O27" s="40">
        <v>28205</v>
      </c>
      <c r="P27" s="40">
        <v>47741</v>
      </c>
      <c r="Q27" s="40">
        <v>27430</v>
      </c>
      <c r="R27" s="40">
        <v>35018</v>
      </c>
      <c r="S27" s="40">
        <v>17826</v>
      </c>
      <c r="T27" s="40">
        <v>29362</v>
      </c>
      <c r="U27" s="40">
        <v>36842</v>
      </c>
      <c r="V27" s="40">
        <v>31701</v>
      </c>
      <c r="W27" s="40">
        <v>25342</v>
      </c>
      <c r="X27" s="40">
        <v>27688</v>
      </c>
      <c r="Y27" s="40">
        <v>28516</v>
      </c>
      <c r="Z27" s="40">
        <v>8687</v>
      </c>
      <c r="AA27" s="22">
        <v>2011</v>
      </c>
    </row>
    <row r="28" spans="1:27" s="74" customFormat="1" ht="9" customHeight="1">
      <c r="A28" s="87">
        <v>2012</v>
      </c>
      <c r="B28" s="40">
        <v>30196</v>
      </c>
      <c r="C28" s="40">
        <v>18601</v>
      </c>
      <c r="D28" s="40">
        <v>43111</v>
      </c>
      <c r="E28" s="40">
        <v>53769</v>
      </c>
      <c r="F28" s="40">
        <v>42629</v>
      </c>
      <c r="G28" s="40">
        <v>55207</v>
      </c>
      <c r="H28" s="40">
        <v>41730</v>
      </c>
      <c r="I28" s="40">
        <v>30527</v>
      </c>
      <c r="J28" s="40">
        <v>26912</v>
      </c>
      <c r="K28" s="40">
        <v>23648</v>
      </c>
      <c r="L28" s="40">
        <v>30951</v>
      </c>
      <c r="M28" s="40">
        <v>14290</v>
      </c>
      <c r="N28" s="40">
        <v>46252</v>
      </c>
      <c r="O28" s="40">
        <v>28748</v>
      </c>
      <c r="P28" s="40">
        <v>47970</v>
      </c>
      <c r="Q28" s="40">
        <v>28953</v>
      </c>
      <c r="R28" s="40">
        <v>36023</v>
      </c>
      <c r="S28" s="40">
        <v>18228</v>
      </c>
      <c r="T28" s="40">
        <v>30266</v>
      </c>
      <c r="U28" s="40">
        <v>39640</v>
      </c>
      <c r="V28" s="40">
        <v>32549</v>
      </c>
      <c r="W28" s="40">
        <v>25257</v>
      </c>
      <c r="X28" s="40">
        <v>29001</v>
      </c>
      <c r="Y28" s="40">
        <v>29188</v>
      </c>
      <c r="Z28" s="40">
        <v>8883</v>
      </c>
      <c r="AA28" s="22">
        <v>2012</v>
      </c>
    </row>
    <row r="29" spans="1:27" s="74" customFormat="1" ht="9" customHeight="1">
      <c r="A29" s="87">
        <v>2013</v>
      </c>
      <c r="B29" s="40">
        <v>30775</v>
      </c>
      <c r="C29" s="40">
        <v>18998</v>
      </c>
      <c r="D29" s="40">
        <v>44081</v>
      </c>
      <c r="E29" s="47" t="s">
        <v>55</v>
      </c>
      <c r="F29" s="40">
        <v>43840</v>
      </c>
      <c r="G29" s="47" t="s">
        <v>55</v>
      </c>
      <c r="H29" s="47" t="s">
        <v>55</v>
      </c>
      <c r="I29" s="40">
        <v>30077</v>
      </c>
      <c r="J29" s="40">
        <v>27447</v>
      </c>
      <c r="K29" s="47" t="s">
        <v>55</v>
      </c>
      <c r="L29" s="47" t="s">
        <v>55</v>
      </c>
      <c r="M29" s="47" t="s">
        <v>55</v>
      </c>
      <c r="N29" s="47" t="s">
        <v>55</v>
      </c>
      <c r="O29" s="40">
        <v>29047</v>
      </c>
      <c r="P29" s="47" t="s">
        <v>55</v>
      </c>
      <c r="Q29" s="47" t="s">
        <v>55</v>
      </c>
      <c r="R29" s="47" t="s">
        <v>55</v>
      </c>
      <c r="S29" s="47" t="s">
        <v>55</v>
      </c>
      <c r="T29" s="40">
        <v>31168</v>
      </c>
      <c r="U29" s="47" t="s">
        <v>55</v>
      </c>
      <c r="V29" s="47" t="s">
        <v>55</v>
      </c>
      <c r="W29" s="47" t="s">
        <v>55</v>
      </c>
      <c r="X29" s="47" t="s">
        <v>55</v>
      </c>
      <c r="Y29" s="47" t="s">
        <v>55</v>
      </c>
      <c r="Z29" s="47" t="s">
        <v>55</v>
      </c>
      <c r="AA29" s="22">
        <v>2013</v>
      </c>
    </row>
    <row r="30" spans="1:27" s="91" customFormat="1" ht="13.5" customHeight="1">
      <c r="A30" s="87"/>
      <c r="B30" s="181" t="s">
        <v>2</v>
      </c>
      <c r="C30" s="181"/>
      <c r="D30" s="181"/>
      <c r="E30" s="181"/>
      <c r="F30" s="181"/>
      <c r="G30" s="181"/>
      <c r="H30" s="181"/>
      <c r="I30" s="181"/>
      <c r="J30" s="181"/>
      <c r="K30" s="181"/>
      <c r="L30" s="181"/>
      <c r="M30" s="181"/>
      <c r="N30" s="181"/>
      <c r="O30" s="181" t="s">
        <v>2</v>
      </c>
      <c r="P30" s="181"/>
      <c r="Q30" s="181"/>
      <c r="R30" s="181"/>
      <c r="S30" s="181"/>
      <c r="T30" s="181"/>
      <c r="U30" s="181"/>
      <c r="V30" s="181"/>
      <c r="W30" s="181"/>
      <c r="X30" s="181"/>
      <c r="Y30" s="181"/>
      <c r="Z30" s="181"/>
    </row>
    <row r="31" spans="1:27" s="91" customFormat="1" ht="9" customHeight="1">
      <c r="A31" s="87">
        <v>1992</v>
      </c>
      <c r="B31" s="93">
        <v>11.108876037213975</v>
      </c>
      <c r="C31" s="93">
        <v>13.15194971024458</v>
      </c>
      <c r="D31" s="93">
        <v>18.228943739002233</v>
      </c>
      <c r="E31" s="99" t="s">
        <v>55</v>
      </c>
      <c r="F31" s="93">
        <v>18.564198319492903</v>
      </c>
      <c r="G31" s="99" t="s">
        <v>55</v>
      </c>
      <c r="H31" s="99" t="s">
        <v>55</v>
      </c>
      <c r="I31" s="93">
        <v>13.242711806446096</v>
      </c>
      <c r="J31" s="93">
        <v>15.612711919035632</v>
      </c>
      <c r="K31" s="99" t="s">
        <v>55</v>
      </c>
      <c r="L31" s="99" t="s">
        <v>55</v>
      </c>
      <c r="M31" s="99" t="s">
        <v>55</v>
      </c>
      <c r="N31" s="99" t="s">
        <v>55</v>
      </c>
      <c r="O31" s="93">
        <v>10.38303260525484</v>
      </c>
      <c r="P31" s="99" t="s">
        <v>55</v>
      </c>
      <c r="Q31" s="99" t="s">
        <v>55</v>
      </c>
      <c r="R31" s="99" t="s">
        <v>55</v>
      </c>
      <c r="S31" s="99" t="s">
        <v>55</v>
      </c>
      <c r="T31" s="93">
        <v>2.9075511644318937</v>
      </c>
      <c r="U31" s="99" t="s">
        <v>55</v>
      </c>
      <c r="V31" s="99" t="s">
        <v>55</v>
      </c>
      <c r="W31" s="99" t="s">
        <v>55</v>
      </c>
      <c r="X31" s="99" t="s">
        <v>55</v>
      </c>
      <c r="Y31" s="99" t="s">
        <v>55</v>
      </c>
      <c r="Z31" s="99" t="s">
        <v>55</v>
      </c>
      <c r="AA31" s="87">
        <v>1992</v>
      </c>
    </row>
    <row r="32" spans="1:27" s="91" customFormat="1" ht="9" customHeight="1">
      <c r="A32" s="87">
        <v>1995</v>
      </c>
      <c r="B32" s="93">
        <v>3.1425871913897083</v>
      </c>
      <c r="C32" s="93">
        <v>1.8022619481940865</v>
      </c>
      <c r="D32" s="93">
        <v>5.0839160839160797</v>
      </c>
      <c r="E32" s="99" t="s">
        <v>55</v>
      </c>
      <c r="F32" s="93">
        <v>5.8332127875018216</v>
      </c>
      <c r="G32" s="99" t="s">
        <v>55</v>
      </c>
      <c r="H32" s="99" t="s">
        <v>55</v>
      </c>
      <c r="I32" s="93">
        <v>0.63965159402539484</v>
      </c>
      <c r="J32" s="93">
        <v>2.5436806212355094</v>
      </c>
      <c r="K32" s="99" t="s">
        <v>55</v>
      </c>
      <c r="L32" s="99" t="s">
        <v>55</v>
      </c>
      <c r="M32" s="99" t="s">
        <v>55</v>
      </c>
      <c r="N32" s="99" t="s">
        <v>55</v>
      </c>
      <c r="O32" s="93">
        <v>3.3383158943696998</v>
      </c>
      <c r="P32" s="99" t="s">
        <v>55</v>
      </c>
      <c r="Q32" s="99" t="s">
        <v>55</v>
      </c>
      <c r="R32" s="99" t="s">
        <v>55</v>
      </c>
      <c r="S32" s="99" t="s">
        <v>55</v>
      </c>
      <c r="T32" s="93">
        <v>3.4422528010906035</v>
      </c>
      <c r="U32" s="99" t="s">
        <v>55</v>
      </c>
      <c r="V32" s="99" t="s">
        <v>55</v>
      </c>
      <c r="W32" s="99" t="s">
        <v>55</v>
      </c>
      <c r="X32" s="99" t="s">
        <v>55</v>
      </c>
      <c r="Y32" s="99" t="s">
        <v>55</v>
      </c>
      <c r="Z32" s="99" t="s">
        <v>55</v>
      </c>
      <c r="AA32" s="87">
        <v>1995</v>
      </c>
    </row>
    <row r="33" spans="1:28" s="91" customFormat="1" ht="9" customHeight="1">
      <c r="A33" s="87">
        <v>2000</v>
      </c>
      <c r="B33" s="93">
        <v>0.61872207157315984</v>
      </c>
      <c r="C33" s="93">
        <v>4.282945736434101</v>
      </c>
      <c r="D33" s="93">
        <v>0.9130677314230411</v>
      </c>
      <c r="E33" s="99" t="s">
        <v>55</v>
      </c>
      <c r="F33" s="93">
        <v>1.7624080186536588</v>
      </c>
      <c r="G33" s="99" t="s">
        <v>55</v>
      </c>
      <c r="H33" s="99" t="s">
        <v>55</v>
      </c>
      <c r="I33" s="93">
        <v>-0.96331716170465143</v>
      </c>
      <c r="J33" s="93">
        <v>3.1209362808842513</v>
      </c>
      <c r="K33" s="99" t="s">
        <v>55</v>
      </c>
      <c r="L33" s="99" t="s">
        <v>55</v>
      </c>
      <c r="M33" s="99" t="s">
        <v>55</v>
      </c>
      <c r="N33" s="99" t="s">
        <v>55</v>
      </c>
      <c r="O33" s="93">
        <v>-0.10574293527803036</v>
      </c>
      <c r="P33" s="99" t="s">
        <v>55</v>
      </c>
      <c r="Q33" s="99" t="s">
        <v>55</v>
      </c>
      <c r="R33" s="99" t="s">
        <v>55</v>
      </c>
      <c r="S33" s="99" t="s">
        <v>55</v>
      </c>
      <c r="T33" s="93">
        <v>0.84386529554909373</v>
      </c>
      <c r="U33" s="99" t="s">
        <v>55</v>
      </c>
      <c r="V33" s="99" t="s">
        <v>55</v>
      </c>
      <c r="W33" s="99" t="s">
        <v>55</v>
      </c>
      <c r="X33" s="99" t="s">
        <v>55</v>
      </c>
      <c r="Y33" s="99" t="s">
        <v>55</v>
      </c>
      <c r="Z33" s="99" t="s">
        <v>55</v>
      </c>
      <c r="AA33" s="87">
        <v>2000</v>
      </c>
    </row>
    <row r="34" spans="1:28" s="91" customFormat="1" ht="9" customHeight="1">
      <c r="A34" s="87">
        <v>2001</v>
      </c>
      <c r="B34" s="93">
        <v>1.2639969633706443</v>
      </c>
      <c r="C34" s="93">
        <v>0.3778727621879483</v>
      </c>
      <c r="D34" s="93">
        <v>2.4991271965553352</v>
      </c>
      <c r="E34" s="99" t="s">
        <v>55</v>
      </c>
      <c r="F34" s="93">
        <v>2.788275554232996</v>
      </c>
      <c r="G34" s="99" t="s">
        <v>55</v>
      </c>
      <c r="H34" s="99" t="s">
        <v>55</v>
      </c>
      <c r="I34" s="93">
        <v>0.81762114537444575</v>
      </c>
      <c r="J34" s="93">
        <v>2.7067195099981944</v>
      </c>
      <c r="K34" s="99" t="s">
        <v>55</v>
      </c>
      <c r="L34" s="99" t="s">
        <v>55</v>
      </c>
      <c r="M34" s="99" t="s">
        <v>55</v>
      </c>
      <c r="N34" s="99" t="s">
        <v>55</v>
      </c>
      <c r="O34" s="93">
        <v>0.64607971966709954</v>
      </c>
      <c r="P34" s="99" t="s">
        <v>55</v>
      </c>
      <c r="Q34" s="99" t="s">
        <v>55</v>
      </c>
      <c r="R34" s="99" t="s">
        <v>55</v>
      </c>
      <c r="S34" s="99" t="s">
        <v>55</v>
      </c>
      <c r="T34" s="93">
        <v>0.945782898065616</v>
      </c>
      <c r="U34" s="99" t="s">
        <v>55</v>
      </c>
      <c r="V34" s="99" t="s">
        <v>55</v>
      </c>
      <c r="W34" s="99" t="s">
        <v>55</v>
      </c>
      <c r="X34" s="99" t="s">
        <v>55</v>
      </c>
      <c r="Y34" s="99" t="s">
        <v>55</v>
      </c>
      <c r="Z34" s="99" t="s">
        <v>55</v>
      </c>
      <c r="AA34" s="87">
        <v>2001</v>
      </c>
    </row>
    <row r="35" spans="1:28" s="91" customFormat="1" ht="9" customHeight="1">
      <c r="A35" s="87">
        <v>2002</v>
      </c>
      <c r="B35" s="93">
        <v>0.79466226853585908</v>
      </c>
      <c r="C35" s="93">
        <v>8.6398420143169119E-2</v>
      </c>
      <c r="D35" s="93">
        <v>1.7598138003462935</v>
      </c>
      <c r="E35" s="99" t="s">
        <v>55</v>
      </c>
      <c r="F35" s="93">
        <v>1.2796016443749778</v>
      </c>
      <c r="G35" s="99" t="s">
        <v>55</v>
      </c>
      <c r="H35" s="99" t="s">
        <v>55</v>
      </c>
      <c r="I35" s="93">
        <v>-0.65718180864823239</v>
      </c>
      <c r="J35" s="93">
        <v>1.4996711247533483</v>
      </c>
      <c r="K35" s="99" t="s">
        <v>55</v>
      </c>
      <c r="L35" s="99" t="s">
        <v>55</v>
      </c>
      <c r="M35" s="99" t="s">
        <v>55</v>
      </c>
      <c r="N35" s="99" t="s">
        <v>55</v>
      </c>
      <c r="O35" s="93">
        <v>1.1460486708011501</v>
      </c>
      <c r="P35" s="99" t="s">
        <v>55</v>
      </c>
      <c r="Q35" s="99" t="s">
        <v>55</v>
      </c>
      <c r="R35" s="99" t="s">
        <v>55</v>
      </c>
      <c r="S35" s="99" t="s">
        <v>55</v>
      </c>
      <c r="T35" s="93">
        <v>0.57834669956817208</v>
      </c>
      <c r="U35" s="99" t="s">
        <v>55</v>
      </c>
      <c r="V35" s="99" t="s">
        <v>55</v>
      </c>
      <c r="W35" s="99" t="s">
        <v>55</v>
      </c>
      <c r="X35" s="99" t="s">
        <v>55</v>
      </c>
      <c r="Y35" s="99" t="s">
        <v>55</v>
      </c>
      <c r="Z35" s="99" t="s">
        <v>55</v>
      </c>
      <c r="AA35" s="87">
        <v>2002</v>
      </c>
    </row>
    <row r="36" spans="1:28" s="91" customFormat="1" ht="9" customHeight="1">
      <c r="A36" s="87">
        <v>2003</v>
      </c>
      <c r="B36" s="93">
        <v>0.62476757158795238</v>
      </c>
      <c r="C36" s="93">
        <v>-1.4058453570107332</v>
      </c>
      <c r="D36" s="93">
        <v>2.8785807927254439</v>
      </c>
      <c r="E36" s="99" t="s">
        <v>55</v>
      </c>
      <c r="F36" s="93">
        <v>3.0270981019894947</v>
      </c>
      <c r="G36" s="99" t="s">
        <v>55</v>
      </c>
      <c r="H36" s="99" t="s">
        <v>55</v>
      </c>
      <c r="I36" s="93">
        <v>-0.1126007248671641</v>
      </c>
      <c r="J36" s="93">
        <v>0.29377457121873363</v>
      </c>
      <c r="K36" s="99" t="s">
        <v>55</v>
      </c>
      <c r="L36" s="99" t="s">
        <v>55</v>
      </c>
      <c r="M36" s="99" t="s">
        <v>55</v>
      </c>
      <c r="N36" s="99" t="s">
        <v>55</v>
      </c>
      <c r="O36" s="93">
        <v>0.75657069095342422</v>
      </c>
      <c r="P36" s="99" t="s">
        <v>55</v>
      </c>
      <c r="Q36" s="99" t="s">
        <v>55</v>
      </c>
      <c r="R36" s="99" t="s">
        <v>55</v>
      </c>
      <c r="S36" s="99" t="s">
        <v>55</v>
      </c>
      <c r="T36" s="93">
        <v>0.54818676684811862</v>
      </c>
      <c r="U36" s="99" t="s">
        <v>55</v>
      </c>
      <c r="V36" s="99" t="s">
        <v>55</v>
      </c>
      <c r="W36" s="99" t="s">
        <v>55</v>
      </c>
      <c r="X36" s="99" t="s">
        <v>55</v>
      </c>
      <c r="Y36" s="99" t="s">
        <v>55</v>
      </c>
      <c r="Z36" s="99" t="s">
        <v>55</v>
      </c>
      <c r="AA36" s="87">
        <v>2003</v>
      </c>
    </row>
    <row r="37" spans="1:28" s="91" customFormat="1" ht="9" customHeight="1">
      <c r="A37" s="87">
        <v>2004</v>
      </c>
      <c r="B37" s="93">
        <v>0.17000517407051063</v>
      </c>
      <c r="C37" s="93">
        <v>-2.6829268292682968</v>
      </c>
      <c r="D37" s="93">
        <v>2.6407830165658908</v>
      </c>
      <c r="E37" s="99" t="s">
        <v>55</v>
      </c>
      <c r="F37" s="93">
        <v>2.7300724135060932</v>
      </c>
      <c r="G37" s="99" t="s">
        <v>55</v>
      </c>
      <c r="H37" s="99" t="s">
        <v>55</v>
      </c>
      <c r="I37" s="93">
        <v>-0.74329798851586304</v>
      </c>
      <c r="J37" s="93">
        <v>-0.4824466939478782</v>
      </c>
      <c r="K37" s="99" t="s">
        <v>55</v>
      </c>
      <c r="L37" s="99" t="s">
        <v>55</v>
      </c>
      <c r="M37" s="99" t="s">
        <v>55</v>
      </c>
      <c r="N37" s="99" t="s">
        <v>55</v>
      </c>
      <c r="O37" s="93">
        <v>0</v>
      </c>
      <c r="P37" s="99" t="s">
        <v>55</v>
      </c>
      <c r="Q37" s="99" t="s">
        <v>55</v>
      </c>
      <c r="R37" s="99" t="s">
        <v>55</v>
      </c>
      <c r="S37" s="99" t="s">
        <v>55</v>
      </c>
      <c r="T37" s="93">
        <v>0.3812573868618756</v>
      </c>
      <c r="U37" s="99" t="s">
        <v>55</v>
      </c>
      <c r="V37" s="99" t="s">
        <v>55</v>
      </c>
      <c r="W37" s="99" t="s">
        <v>55</v>
      </c>
      <c r="X37" s="99" t="s">
        <v>55</v>
      </c>
      <c r="Y37" s="99" t="s">
        <v>55</v>
      </c>
      <c r="Z37" s="99" t="s">
        <v>55</v>
      </c>
      <c r="AA37" s="87">
        <v>2004</v>
      </c>
    </row>
    <row r="38" spans="1:28" s="91" customFormat="1" ht="9" customHeight="1">
      <c r="A38" s="87">
        <v>2005</v>
      </c>
      <c r="B38" s="93">
        <v>0.11068476977567343</v>
      </c>
      <c r="C38" s="93">
        <v>-0.50767945504787804</v>
      </c>
      <c r="D38" s="93">
        <v>1.2150989249016106</v>
      </c>
      <c r="E38" s="99" t="s">
        <v>55</v>
      </c>
      <c r="F38" s="93">
        <v>1.1910227671699118</v>
      </c>
      <c r="G38" s="99" t="s">
        <v>55</v>
      </c>
      <c r="H38" s="99" t="s">
        <v>55</v>
      </c>
      <c r="I38" s="93">
        <v>-0.74176604202158103</v>
      </c>
      <c r="J38" s="93">
        <v>2.5797515474180699</v>
      </c>
      <c r="K38" s="99" t="s">
        <v>55</v>
      </c>
      <c r="L38" s="99" t="s">
        <v>55</v>
      </c>
      <c r="M38" s="99" t="s">
        <v>55</v>
      </c>
      <c r="N38" s="99" t="s">
        <v>55</v>
      </c>
      <c r="O38" s="93">
        <v>-2.864768683274022</v>
      </c>
      <c r="P38" s="99" t="s">
        <v>55</v>
      </c>
      <c r="Q38" s="99" t="s">
        <v>55</v>
      </c>
      <c r="R38" s="99" t="s">
        <v>55</v>
      </c>
      <c r="S38" s="99" t="s">
        <v>55</v>
      </c>
      <c r="T38" s="93">
        <v>0.40639598921342213</v>
      </c>
      <c r="U38" s="99" t="s">
        <v>55</v>
      </c>
      <c r="V38" s="99" t="s">
        <v>55</v>
      </c>
      <c r="W38" s="99" t="s">
        <v>55</v>
      </c>
      <c r="X38" s="99" t="s">
        <v>55</v>
      </c>
      <c r="Y38" s="99" t="s">
        <v>55</v>
      </c>
      <c r="Z38" s="99" t="s">
        <v>55</v>
      </c>
      <c r="AA38" s="87">
        <v>2005</v>
      </c>
    </row>
    <row r="39" spans="1:28" s="91" customFormat="1" ht="9" customHeight="1">
      <c r="A39" s="87">
        <v>2006</v>
      </c>
      <c r="B39" s="93">
        <v>-0.33168718213312331</v>
      </c>
      <c r="C39" s="93">
        <v>3.3264436119364404</v>
      </c>
      <c r="D39" s="93">
        <v>2.672443040947897</v>
      </c>
      <c r="E39" s="99" t="s">
        <v>55</v>
      </c>
      <c r="F39" s="93">
        <v>3.4269243087434518</v>
      </c>
      <c r="G39" s="99" t="s">
        <v>55</v>
      </c>
      <c r="H39" s="99" t="s">
        <v>55</v>
      </c>
      <c r="I39" s="93">
        <v>0.79379268423498672</v>
      </c>
      <c r="J39" s="93">
        <v>1.9621081058272409</v>
      </c>
      <c r="K39" s="99" t="s">
        <v>55</v>
      </c>
      <c r="L39" s="99" t="s">
        <v>55</v>
      </c>
      <c r="M39" s="99" t="s">
        <v>55</v>
      </c>
      <c r="N39" s="99" t="s">
        <v>55</v>
      </c>
      <c r="O39" s="93">
        <v>-2.2385052207363998</v>
      </c>
      <c r="P39" s="99" t="s">
        <v>55</v>
      </c>
      <c r="Q39" s="99" t="s">
        <v>55</v>
      </c>
      <c r="R39" s="99" t="s">
        <v>55</v>
      </c>
      <c r="S39" s="99" t="s">
        <v>55</v>
      </c>
      <c r="T39" s="93">
        <v>-1.4223029202602504</v>
      </c>
      <c r="U39" s="99" t="s">
        <v>55</v>
      </c>
      <c r="V39" s="99" t="s">
        <v>55</v>
      </c>
      <c r="W39" s="99" t="s">
        <v>55</v>
      </c>
      <c r="X39" s="99" t="s">
        <v>55</v>
      </c>
      <c r="Y39" s="99" t="s">
        <v>55</v>
      </c>
      <c r="Z39" s="99" t="s">
        <v>55</v>
      </c>
      <c r="AA39" s="87">
        <v>2006</v>
      </c>
    </row>
    <row r="40" spans="1:28" s="91" customFormat="1" ht="9" customHeight="1">
      <c r="A40" s="87">
        <v>2007</v>
      </c>
      <c r="B40" s="93">
        <v>0.7321402159443835</v>
      </c>
      <c r="C40" s="93">
        <v>2.1441520285053457</v>
      </c>
      <c r="D40" s="93">
        <v>1.7843979563305368</v>
      </c>
      <c r="E40" s="99" t="s">
        <v>55</v>
      </c>
      <c r="F40" s="93">
        <v>1.5405656482246002</v>
      </c>
      <c r="G40" s="99" t="s">
        <v>55</v>
      </c>
      <c r="H40" s="99" t="s">
        <v>55</v>
      </c>
      <c r="I40" s="93">
        <v>1.7382666997765028</v>
      </c>
      <c r="J40" s="93">
        <v>1.6388015229266557</v>
      </c>
      <c r="K40" s="99" t="s">
        <v>55</v>
      </c>
      <c r="L40" s="99" t="s">
        <v>55</v>
      </c>
      <c r="M40" s="99" t="s">
        <v>55</v>
      </c>
      <c r="N40" s="99" t="s">
        <v>55</v>
      </c>
      <c r="O40" s="93">
        <v>-0.11617448658371643</v>
      </c>
      <c r="P40" s="99" t="s">
        <v>55</v>
      </c>
      <c r="Q40" s="99" t="s">
        <v>55</v>
      </c>
      <c r="R40" s="99" t="s">
        <v>55</v>
      </c>
      <c r="S40" s="99" t="s">
        <v>55</v>
      </c>
      <c r="T40" s="93">
        <v>0.60245587106678045</v>
      </c>
      <c r="U40" s="99" t="s">
        <v>55</v>
      </c>
      <c r="V40" s="99" t="s">
        <v>55</v>
      </c>
      <c r="W40" s="99" t="s">
        <v>55</v>
      </c>
      <c r="X40" s="99" t="s">
        <v>55</v>
      </c>
      <c r="Y40" s="99" t="s">
        <v>55</v>
      </c>
      <c r="Z40" s="99" t="s">
        <v>55</v>
      </c>
      <c r="AA40" s="87">
        <v>2007</v>
      </c>
    </row>
    <row r="41" spans="1:28" s="91" customFormat="1" ht="9" customHeight="1">
      <c r="A41" s="87">
        <v>2008</v>
      </c>
      <c r="B41" s="93">
        <v>2.0703325747008421</v>
      </c>
      <c r="C41" s="93">
        <v>4.3757649938800398</v>
      </c>
      <c r="D41" s="93">
        <v>1.5583248008391024</v>
      </c>
      <c r="E41" s="99" t="s">
        <v>55</v>
      </c>
      <c r="F41" s="93">
        <v>1.3952069938244875</v>
      </c>
      <c r="G41" s="99" t="s">
        <v>55</v>
      </c>
      <c r="H41" s="99" t="s">
        <v>55</v>
      </c>
      <c r="I41" s="93">
        <v>1.5481711356741812</v>
      </c>
      <c r="J41" s="93">
        <v>2.8583061889250843</v>
      </c>
      <c r="K41" s="99" t="s">
        <v>55</v>
      </c>
      <c r="L41" s="99" t="s">
        <v>55</v>
      </c>
      <c r="M41" s="99" t="s">
        <v>55</v>
      </c>
      <c r="N41" s="99" t="s">
        <v>55</v>
      </c>
      <c r="O41" s="93">
        <v>1.5908152928375756</v>
      </c>
      <c r="P41" s="99" t="s">
        <v>55</v>
      </c>
      <c r="Q41" s="99" t="s">
        <v>55</v>
      </c>
      <c r="R41" s="99" t="s">
        <v>55</v>
      </c>
      <c r="S41" s="99" t="s">
        <v>55</v>
      </c>
      <c r="T41" s="93">
        <v>2.1131327001563847</v>
      </c>
      <c r="U41" s="99" t="s">
        <v>55</v>
      </c>
      <c r="V41" s="99" t="s">
        <v>55</v>
      </c>
      <c r="W41" s="99" t="s">
        <v>55</v>
      </c>
      <c r="X41" s="99" t="s">
        <v>55</v>
      </c>
      <c r="Y41" s="99" t="s">
        <v>55</v>
      </c>
      <c r="Z41" s="99" t="s">
        <v>55</v>
      </c>
      <c r="AA41" s="87">
        <v>2008</v>
      </c>
    </row>
    <row r="42" spans="1:28" s="91" customFormat="1" ht="9" customHeight="1">
      <c r="A42" s="87">
        <v>2009</v>
      </c>
      <c r="B42" s="93">
        <v>0.75882902970580801</v>
      </c>
      <c r="C42" s="93">
        <v>3.0430958663148573</v>
      </c>
      <c r="D42" s="93">
        <v>-0.67130597290186245</v>
      </c>
      <c r="E42" s="93">
        <v>12.282240014767297</v>
      </c>
      <c r="F42" s="93">
        <v>-0.83462830217054318</v>
      </c>
      <c r="G42" s="93">
        <v>-0.68441205305119013</v>
      </c>
      <c r="H42" s="93">
        <v>1.5270615330696558</v>
      </c>
      <c r="I42" s="93">
        <v>2.8259451292792761</v>
      </c>
      <c r="J42" s="93">
        <v>-0.53439949331010439</v>
      </c>
      <c r="K42" s="93">
        <v>-1.0157909317573228</v>
      </c>
      <c r="L42" s="93">
        <v>3.3315383234607765</v>
      </c>
      <c r="M42" s="93">
        <v>1.9748139668002409</v>
      </c>
      <c r="N42" s="93">
        <v>0.54361538637979834</v>
      </c>
      <c r="O42" s="93">
        <v>0.66846401004542599</v>
      </c>
      <c r="P42" s="93">
        <v>0.50684783780869225</v>
      </c>
      <c r="Q42" s="93">
        <v>1.3380022115738939</v>
      </c>
      <c r="R42" s="93">
        <v>0.57080728458819863</v>
      </c>
      <c r="S42" s="93">
        <v>-1.404771579497293</v>
      </c>
      <c r="T42" s="93">
        <v>2.0357849912218313</v>
      </c>
      <c r="U42" s="93">
        <v>2.8967527835499283</v>
      </c>
      <c r="V42" s="93">
        <v>1.7899071017797041</v>
      </c>
      <c r="W42" s="93">
        <v>1.4185907812899359</v>
      </c>
      <c r="X42" s="93">
        <v>2.5967165149544797</v>
      </c>
      <c r="Y42" s="93">
        <v>3.25980870583642</v>
      </c>
      <c r="Z42" s="93">
        <v>3.9152119700748074</v>
      </c>
      <c r="AA42" s="87">
        <v>2009</v>
      </c>
    </row>
    <row r="43" spans="1:28" s="91" customFormat="1" ht="9" customHeight="1">
      <c r="A43" s="87">
        <v>2010</v>
      </c>
      <c r="B43" s="93">
        <v>2.0451868508405653</v>
      </c>
      <c r="C43" s="93">
        <v>1.9972686923864842</v>
      </c>
      <c r="D43" s="93">
        <v>3.2628608209139998</v>
      </c>
      <c r="E43" s="93">
        <v>6.0231803049607464</v>
      </c>
      <c r="F43" s="93">
        <v>3.8266144319474336</v>
      </c>
      <c r="G43" s="93">
        <v>2.2424614926151492</v>
      </c>
      <c r="H43" s="93">
        <v>-0.41917348850971337</v>
      </c>
      <c r="I43" s="93">
        <v>3.2825753022106596</v>
      </c>
      <c r="J43" s="93">
        <v>1.4207824252795831</v>
      </c>
      <c r="K43" s="93">
        <v>3.0413284821345172</v>
      </c>
      <c r="L43" s="93">
        <v>2.9948233332175249</v>
      </c>
      <c r="M43" s="93">
        <v>3.0381700813920816</v>
      </c>
      <c r="N43" s="93">
        <v>-0.13459871332754858</v>
      </c>
      <c r="O43" s="93">
        <v>9.1716193411102154E-2</v>
      </c>
      <c r="P43" s="93">
        <v>1.0557939914163086</v>
      </c>
      <c r="Q43" s="93">
        <v>-1.0584512421343675</v>
      </c>
      <c r="R43" s="93">
        <v>6.0060060060052933E-2</v>
      </c>
      <c r="S43" s="93">
        <v>-0.2119517221077416</v>
      </c>
      <c r="T43" s="93">
        <v>2.9909210718992369</v>
      </c>
      <c r="U43" s="93">
        <v>4.0088012779937969</v>
      </c>
      <c r="V43" s="93">
        <v>2.1194798248253193</v>
      </c>
      <c r="W43" s="93">
        <v>2.8395009871046426</v>
      </c>
      <c r="X43" s="93">
        <v>3.5330930407573078</v>
      </c>
      <c r="Y43" s="93">
        <v>4.170132325141779</v>
      </c>
      <c r="Z43" s="93">
        <v>2.9397648188145098</v>
      </c>
      <c r="AA43" s="87">
        <v>2010</v>
      </c>
    </row>
    <row r="44" spans="1:28" s="91" customFormat="1" ht="9" customHeight="1">
      <c r="A44" s="87">
        <v>2011</v>
      </c>
      <c r="B44" s="93">
        <v>3.3613151451556575</v>
      </c>
      <c r="C44" s="93">
        <v>1.8633193863319235</v>
      </c>
      <c r="D44" s="93">
        <v>3.3779248177982453</v>
      </c>
      <c r="E44" s="93">
        <v>-0.76948423235710095</v>
      </c>
      <c r="F44" s="93">
        <v>3.9387521604712816</v>
      </c>
      <c r="G44" s="93">
        <v>0.50459969031788887</v>
      </c>
      <c r="H44" s="93">
        <v>2.5256276927648145</v>
      </c>
      <c r="I44" s="93">
        <v>4.1546768405056724</v>
      </c>
      <c r="J44" s="93">
        <v>1.4950557212368523</v>
      </c>
      <c r="K44" s="93">
        <v>1.3897691263014877</v>
      </c>
      <c r="L44" s="93">
        <v>1.4606173047731659</v>
      </c>
      <c r="M44" s="93">
        <v>0.17705141300648108</v>
      </c>
      <c r="N44" s="93">
        <v>1.0873786407767057</v>
      </c>
      <c r="O44" s="93">
        <v>3.3793937616831045</v>
      </c>
      <c r="P44" s="93">
        <v>1.378153401851705</v>
      </c>
      <c r="Q44" s="93">
        <v>0.83817366370119828</v>
      </c>
      <c r="R44" s="93">
        <v>5.096038415366138</v>
      </c>
      <c r="S44" s="93">
        <v>5.1743465691191233</v>
      </c>
      <c r="T44" s="93">
        <v>4.3685351722176904</v>
      </c>
      <c r="U44" s="93">
        <v>6.76674297968529</v>
      </c>
      <c r="V44" s="93">
        <v>3.7777850525419865</v>
      </c>
      <c r="W44" s="93">
        <v>3.5085569578891409</v>
      </c>
      <c r="X44" s="93">
        <v>5.9260109415050266</v>
      </c>
      <c r="Y44" s="93">
        <v>3.4950822052045112</v>
      </c>
      <c r="Z44" s="93">
        <v>1.2588879822823031</v>
      </c>
      <c r="AA44" s="87">
        <v>2011</v>
      </c>
    </row>
    <row r="45" spans="1:28" s="91" customFormat="1" ht="9" customHeight="1">
      <c r="A45" s="87">
        <v>2012</v>
      </c>
      <c r="B45" s="93">
        <v>2.1826672532232436</v>
      </c>
      <c r="C45" s="93">
        <v>1.8730489073881245</v>
      </c>
      <c r="D45" s="93">
        <v>-2.3190556805261053E-2</v>
      </c>
      <c r="E45" s="93">
        <v>5.0257832643175249</v>
      </c>
      <c r="F45" s="93">
        <v>-0.15926177483194692</v>
      </c>
      <c r="G45" s="93">
        <v>6.3437975784808032E-2</v>
      </c>
      <c r="H45" s="93">
        <v>0.78249529053759659</v>
      </c>
      <c r="I45" s="93">
        <v>-5.236853541938288</v>
      </c>
      <c r="J45" s="93">
        <v>4.0479412333268812</v>
      </c>
      <c r="K45" s="93">
        <v>5.5855694959146263</v>
      </c>
      <c r="L45" s="93">
        <v>2.9024536205864706</v>
      </c>
      <c r="M45" s="93">
        <v>-2.8618040921759302</v>
      </c>
      <c r="N45" s="93">
        <v>4.5219317077580143</v>
      </c>
      <c r="O45" s="93">
        <v>1.9251905690480555</v>
      </c>
      <c r="P45" s="93">
        <v>0.4796715611319371</v>
      </c>
      <c r="Q45" s="93">
        <v>5.5523149835946128</v>
      </c>
      <c r="R45" s="93">
        <v>2.8699525958078738</v>
      </c>
      <c r="S45" s="93">
        <v>2.255132951868049</v>
      </c>
      <c r="T45" s="93">
        <v>3.0788093454124521</v>
      </c>
      <c r="U45" s="93">
        <v>7.5945931274089276</v>
      </c>
      <c r="V45" s="93">
        <v>2.6749944796694081</v>
      </c>
      <c r="W45" s="93">
        <v>-0.33541156972614772</v>
      </c>
      <c r="X45" s="93">
        <v>4.7421265530193608</v>
      </c>
      <c r="Y45" s="93">
        <v>2.356571749193435</v>
      </c>
      <c r="Z45" s="93">
        <v>2.2562449637389363</v>
      </c>
      <c r="AA45" s="87">
        <v>2012</v>
      </c>
    </row>
    <row r="46" spans="1:28" s="91" customFormat="1" ht="9" customHeight="1">
      <c r="A46" s="87">
        <v>2013</v>
      </c>
      <c r="B46" s="93">
        <v>1.9174725129156087</v>
      </c>
      <c r="C46" s="93">
        <v>2.1342938551690764</v>
      </c>
      <c r="D46" s="93">
        <v>2.2500057989840201</v>
      </c>
      <c r="E46" s="99" t="s">
        <v>55</v>
      </c>
      <c r="F46" s="93">
        <v>2.8407891341575038</v>
      </c>
      <c r="G46" s="99" t="s">
        <v>55</v>
      </c>
      <c r="H46" s="99" t="s">
        <v>55</v>
      </c>
      <c r="I46" s="93">
        <v>-1.474104890752443</v>
      </c>
      <c r="J46" s="93">
        <v>1.9879607609988028</v>
      </c>
      <c r="K46" s="99" t="s">
        <v>55</v>
      </c>
      <c r="L46" s="99" t="s">
        <v>55</v>
      </c>
      <c r="M46" s="99" t="s">
        <v>55</v>
      </c>
      <c r="N46" s="99" t="s">
        <v>55</v>
      </c>
      <c r="O46" s="93">
        <v>1.0400723528593261</v>
      </c>
      <c r="P46" s="99" t="s">
        <v>55</v>
      </c>
      <c r="Q46" s="99" t="s">
        <v>55</v>
      </c>
      <c r="R46" s="99" t="s">
        <v>55</v>
      </c>
      <c r="S46" s="99" t="s">
        <v>55</v>
      </c>
      <c r="T46" s="93">
        <v>2.9802418555474901</v>
      </c>
      <c r="U46" s="99" t="s">
        <v>55</v>
      </c>
      <c r="V46" s="99" t="s">
        <v>55</v>
      </c>
      <c r="W46" s="99" t="s">
        <v>55</v>
      </c>
      <c r="X46" s="99" t="s">
        <v>55</v>
      </c>
      <c r="Y46" s="99" t="s">
        <v>55</v>
      </c>
      <c r="Z46" s="99" t="s">
        <v>55</v>
      </c>
      <c r="AA46" s="87">
        <v>2013</v>
      </c>
    </row>
    <row r="47" spans="1:28" s="29" customFormat="1" ht="13.5" customHeight="1">
      <c r="A47" s="87"/>
      <c r="B47" s="182" t="s">
        <v>124</v>
      </c>
      <c r="C47" s="182"/>
      <c r="D47" s="182"/>
      <c r="E47" s="182"/>
      <c r="F47" s="182"/>
      <c r="G47" s="182"/>
      <c r="H47" s="182"/>
      <c r="I47" s="182"/>
      <c r="J47" s="182"/>
      <c r="K47" s="182"/>
      <c r="L47" s="182"/>
      <c r="M47" s="182"/>
      <c r="N47" s="182"/>
      <c r="O47" s="182" t="s">
        <v>124</v>
      </c>
      <c r="P47" s="182"/>
      <c r="Q47" s="182"/>
      <c r="R47" s="182"/>
      <c r="S47" s="182"/>
      <c r="T47" s="182"/>
      <c r="U47" s="182"/>
      <c r="V47" s="182"/>
      <c r="W47" s="182"/>
      <c r="X47" s="182"/>
      <c r="Y47" s="182"/>
      <c r="Z47" s="182"/>
      <c r="AA47" s="109"/>
      <c r="AB47" s="109"/>
    </row>
    <row r="48" spans="1:28" s="29" customFormat="1" ht="9" customHeight="1">
      <c r="A48" s="87">
        <v>1991</v>
      </c>
      <c r="B48" s="41">
        <v>73.284440185744828</v>
      </c>
      <c r="C48" s="41">
        <v>65.760237695388184</v>
      </c>
      <c r="D48" s="41">
        <v>54.876425607432736</v>
      </c>
      <c r="E48" s="99" t="s">
        <v>55</v>
      </c>
      <c r="F48" s="41">
        <v>54.315682715917582</v>
      </c>
      <c r="G48" s="99" t="s">
        <v>55</v>
      </c>
      <c r="H48" s="99" t="s">
        <v>55</v>
      </c>
      <c r="I48" s="41">
        <v>83.648585833303528</v>
      </c>
      <c r="J48" s="41">
        <v>65.458458162791672</v>
      </c>
      <c r="K48" s="99" t="s">
        <v>55</v>
      </c>
      <c r="L48" s="99" t="s">
        <v>55</v>
      </c>
      <c r="M48" s="99" t="s">
        <v>55</v>
      </c>
      <c r="N48" s="99" t="s">
        <v>55</v>
      </c>
      <c r="O48" s="41">
        <v>81.014837882396037</v>
      </c>
      <c r="P48" s="99" t="s">
        <v>55</v>
      </c>
      <c r="Q48" s="99" t="s">
        <v>55</v>
      </c>
      <c r="R48" s="99" t="s">
        <v>55</v>
      </c>
      <c r="S48" s="99" t="s">
        <v>55</v>
      </c>
      <c r="T48" s="41">
        <v>80.40172492056287</v>
      </c>
      <c r="U48" s="99" t="s">
        <v>55</v>
      </c>
      <c r="V48" s="99" t="s">
        <v>55</v>
      </c>
      <c r="W48" s="99" t="s">
        <v>55</v>
      </c>
      <c r="X48" s="99" t="s">
        <v>55</v>
      </c>
      <c r="Y48" s="99" t="s">
        <v>55</v>
      </c>
      <c r="Z48" s="99" t="s">
        <v>55</v>
      </c>
      <c r="AA48" s="22">
        <v>1991</v>
      </c>
    </row>
    <row r="49" spans="1:28" s="29" customFormat="1" ht="9" customHeight="1">
      <c r="A49" s="87">
        <v>1995</v>
      </c>
      <c r="B49" s="41">
        <v>92.53335298887005</v>
      </c>
      <c r="C49" s="41">
        <v>90.11755587133446</v>
      </c>
      <c r="D49" s="41">
        <v>78.435159328757479</v>
      </c>
      <c r="E49" s="99" t="s">
        <v>55</v>
      </c>
      <c r="F49" s="41">
        <v>78.106651008860894</v>
      </c>
      <c r="G49" s="99" t="s">
        <v>55</v>
      </c>
      <c r="H49" s="99" t="s">
        <v>55</v>
      </c>
      <c r="I49" s="41">
        <v>105.76393606750814</v>
      </c>
      <c r="J49" s="41">
        <v>86.923498881809351</v>
      </c>
      <c r="K49" s="99" t="s">
        <v>55</v>
      </c>
      <c r="L49" s="99" t="s">
        <v>55</v>
      </c>
      <c r="M49" s="99" t="s">
        <v>55</v>
      </c>
      <c r="N49" s="99" t="s">
        <v>55</v>
      </c>
      <c r="O49" s="41">
        <v>98.77999633632534</v>
      </c>
      <c r="P49" s="99" t="s">
        <v>55</v>
      </c>
      <c r="Q49" s="99" t="s">
        <v>55</v>
      </c>
      <c r="R49" s="99" t="s">
        <v>55</v>
      </c>
      <c r="S49" s="99" t="s">
        <v>55</v>
      </c>
      <c r="T49" s="41">
        <v>91.848237252231797</v>
      </c>
      <c r="U49" s="99" t="s">
        <v>55</v>
      </c>
      <c r="V49" s="99" t="s">
        <v>55</v>
      </c>
      <c r="W49" s="99" t="s">
        <v>55</v>
      </c>
      <c r="X49" s="99" t="s">
        <v>55</v>
      </c>
      <c r="Y49" s="99" t="s">
        <v>55</v>
      </c>
      <c r="Z49" s="99" t="s">
        <v>55</v>
      </c>
      <c r="AA49" s="22">
        <v>1995</v>
      </c>
    </row>
    <row r="50" spans="1:28" s="29" customFormat="1" ht="9" customHeight="1">
      <c r="A50" s="87">
        <v>2000</v>
      </c>
      <c r="B50" s="41">
        <v>97.092209036633008</v>
      </c>
      <c r="C50" s="41">
        <v>104.26947422813591</v>
      </c>
      <c r="D50" s="41">
        <v>89.704308792442006</v>
      </c>
      <c r="E50" s="99" t="s">
        <v>55</v>
      </c>
      <c r="F50" s="41">
        <v>89.689868687947055</v>
      </c>
      <c r="G50" s="99" t="s">
        <v>55</v>
      </c>
      <c r="H50" s="99" t="s">
        <v>55</v>
      </c>
      <c r="I50" s="41">
        <v>101.45886223048592</v>
      </c>
      <c r="J50" s="41">
        <v>93.691716950082281</v>
      </c>
      <c r="K50" s="99" t="s">
        <v>55</v>
      </c>
      <c r="L50" s="99" t="s">
        <v>55</v>
      </c>
      <c r="M50" s="99" t="s">
        <v>55</v>
      </c>
      <c r="N50" s="99" t="s">
        <v>55</v>
      </c>
      <c r="O50" s="41">
        <v>100.37003114123466</v>
      </c>
      <c r="P50" s="99" t="s">
        <v>55</v>
      </c>
      <c r="Q50" s="99" t="s">
        <v>55</v>
      </c>
      <c r="R50" s="99" t="s">
        <v>55</v>
      </c>
      <c r="S50" s="99" t="s">
        <v>55</v>
      </c>
      <c r="T50" s="41">
        <v>97.189438644272968</v>
      </c>
      <c r="U50" s="99" t="s">
        <v>55</v>
      </c>
      <c r="V50" s="99" t="s">
        <v>55</v>
      </c>
      <c r="W50" s="99" t="s">
        <v>55</v>
      </c>
      <c r="X50" s="99" t="s">
        <v>55</v>
      </c>
      <c r="Y50" s="99" t="s">
        <v>55</v>
      </c>
      <c r="Z50" s="99" t="s">
        <v>55</v>
      </c>
      <c r="AA50" s="22">
        <v>2000</v>
      </c>
    </row>
    <row r="51" spans="1:28" s="29" customFormat="1" ht="9" customHeight="1">
      <c r="A51" s="87">
        <v>2005</v>
      </c>
      <c r="B51" s="66">
        <v>100</v>
      </c>
      <c r="C51" s="66">
        <v>100</v>
      </c>
      <c r="D51" s="66">
        <v>100</v>
      </c>
      <c r="E51" s="99" t="s">
        <v>55</v>
      </c>
      <c r="F51" s="66">
        <v>100</v>
      </c>
      <c r="G51" s="99" t="s">
        <v>55</v>
      </c>
      <c r="H51" s="99" t="s">
        <v>55</v>
      </c>
      <c r="I51" s="66">
        <v>100</v>
      </c>
      <c r="J51" s="66">
        <v>100</v>
      </c>
      <c r="K51" s="99" t="s">
        <v>55</v>
      </c>
      <c r="L51" s="99" t="s">
        <v>55</v>
      </c>
      <c r="M51" s="99" t="s">
        <v>55</v>
      </c>
      <c r="N51" s="99" t="s">
        <v>55</v>
      </c>
      <c r="O51" s="66">
        <v>100</v>
      </c>
      <c r="P51" s="99" t="s">
        <v>55</v>
      </c>
      <c r="Q51" s="99" t="s">
        <v>55</v>
      </c>
      <c r="R51" s="99" t="s">
        <v>55</v>
      </c>
      <c r="S51" s="99" t="s">
        <v>55</v>
      </c>
      <c r="T51" s="66">
        <v>100</v>
      </c>
      <c r="U51" s="99" t="s">
        <v>55</v>
      </c>
      <c r="V51" s="99" t="s">
        <v>55</v>
      </c>
      <c r="W51" s="99" t="s">
        <v>55</v>
      </c>
      <c r="X51" s="99" t="s">
        <v>55</v>
      </c>
      <c r="Y51" s="99" t="s">
        <v>55</v>
      </c>
      <c r="Z51" s="99" t="s">
        <v>55</v>
      </c>
      <c r="AA51" s="22">
        <v>2005</v>
      </c>
    </row>
    <row r="52" spans="1:28" s="29" customFormat="1" ht="9" customHeight="1">
      <c r="A52" s="87">
        <v>2010</v>
      </c>
      <c r="B52" s="41">
        <v>105.36596152428687</v>
      </c>
      <c r="C52" s="41">
        <v>115.77961503681695</v>
      </c>
      <c r="D52" s="41">
        <v>108.8602969961114</v>
      </c>
      <c r="E52" s="99" t="s">
        <v>55</v>
      </c>
      <c r="F52" s="41">
        <v>109.63755738229956</v>
      </c>
      <c r="G52" s="99" t="s">
        <v>55</v>
      </c>
      <c r="H52" s="99" t="s">
        <v>55</v>
      </c>
      <c r="I52" s="41">
        <v>110.59105374191012</v>
      </c>
      <c r="J52" s="41">
        <v>107.53196337398204</v>
      </c>
      <c r="K52" s="99" t="s">
        <v>55</v>
      </c>
      <c r="L52" s="99" t="s">
        <v>55</v>
      </c>
      <c r="M52" s="99" t="s">
        <v>55</v>
      </c>
      <c r="N52" s="99" t="s">
        <v>55</v>
      </c>
      <c r="O52" s="41">
        <v>99.956035904011713</v>
      </c>
      <c r="P52" s="99" t="s">
        <v>55</v>
      </c>
      <c r="Q52" s="99" t="s">
        <v>55</v>
      </c>
      <c r="R52" s="99" t="s">
        <v>55</v>
      </c>
      <c r="S52" s="99" t="s">
        <v>55</v>
      </c>
      <c r="T52" s="41">
        <v>106.41927674383416</v>
      </c>
      <c r="U52" s="99" t="s">
        <v>55</v>
      </c>
      <c r="V52" s="99" t="s">
        <v>55</v>
      </c>
      <c r="W52" s="99" t="s">
        <v>55</v>
      </c>
      <c r="X52" s="99" t="s">
        <v>55</v>
      </c>
      <c r="Y52" s="99" t="s">
        <v>55</v>
      </c>
      <c r="Z52" s="99" t="s">
        <v>55</v>
      </c>
      <c r="AA52" s="22">
        <v>2010</v>
      </c>
    </row>
    <row r="53" spans="1:28" s="29" customFormat="1" ht="9" customHeight="1">
      <c r="A53" s="87">
        <v>2011</v>
      </c>
      <c r="B53" s="41">
        <v>108.9076435468416</v>
      </c>
      <c r="C53" s="41">
        <v>117.93695904921844</v>
      </c>
      <c r="D53" s="41">
        <v>112.53751598507189</v>
      </c>
      <c r="E53" s="99" t="s">
        <v>55</v>
      </c>
      <c r="F53" s="41">
        <v>113.95590904238284</v>
      </c>
      <c r="G53" s="99" t="s">
        <v>55</v>
      </c>
      <c r="H53" s="99" t="s">
        <v>55</v>
      </c>
      <c r="I53" s="41">
        <v>115.18575463939642</v>
      </c>
      <c r="J53" s="41">
        <v>109.13962614456305</v>
      </c>
      <c r="K53" s="99" t="s">
        <v>55</v>
      </c>
      <c r="L53" s="99" t="s">
        <v>55</v>
      </c>
      <c r="M53" s="99" t="s">
        <v>55</v>
      </c>
      <c r="N53" s="99" t="s">
        <v>55</v>
      </c>
      <c r="O53" s="41">
        <v>103.33394394577762</v>
      </c>
      <c r="P53" s="99" t="s">
        <v>55</v>
      </c>
      <c r="Q53" s="99" t="s">
        <v>55</v>
      </c>
      <c r="R53" s="99" t="s">
        <v>55</v>
      </c>
      <c r="S53" s="99" t="s">
        <v>55</v>
      </c>
      <c r="T53" s="41">
        <v>111.06824027840823</v>
      </c>
      <c r="U53" s="99" t="s">
        <v>55</v>
      </c>
      <c r="V53" s="99" t="s">
        <v>55</v>
      </c>
      <c r="W53" s="99" t="s">
        <v>55</v>
      </c>
      <c r="X53" s="99" t="s">
        <v>55</v>
      </c>
      <c r="Y53" s="99" t="s">
        <v>55</v>
      </c>
      <c r="Z53" s="99" t="s">
        <v>55</v>
      </c>
      <c r="AA53" s="22">
        <v>2011</v>
      </c>
    </row>
    <row r="54" spans="1:28" s="29" customFormat="1" ht="9" customHeight="1">
      <c r="A54" s="87">
        <v>2012</v>
      </c>
      <c r="B54" s="41">
        <v>111.28473501879562</v>
      </c>
      <c r="C54" s="41">
        <v>120.14597597209662</v>
      </c>
      <c r="D54" s="41">
        <v>112.51141790850015</v>
      </c>
      <c r="E54" s="99" t="s">
        <v>55</v>
      </c>
      <c r="F54" s="41">
        <v>113.77442083911605</v>
      </c>
      <c r="G54" s="99" t="s">
        <v>55</v>
      </c>
      <c r="H54" s="99" t="s">
        <v>55</v>
      </c>
      <c r="I54" s="41">
        <v>109.15364536775485</v>
      </c>
      <c r="J54" s="41">
        <v>113.55753407316764</v>
      </c>
      <c r="K54" s="99" t="s">
        <v>55</v>
      </c>
      <c r="L54" s="99" t="s">
        <v>55</v>
      </c>
      <c r="M54" s="99" t="s">
        <v>55</v>
      </c>
      <c r="N54" s="99" t="s">
        <v>55</v>
      </c>
      <c r="O54" s="41">
        <v>105.32331928924712</v>
      </c>
      <c r="P54" s="99" t="s">
        <v>55</v>
      </c>
      <c r="Q54" s="99" t="s">
        <v>55</v>
      </c>
      <c r="R54" s="99" t="s">
        <v>55</v>
      </c>
      <c r="S54" s="99" t="s">
        <v>55</v>
      </c>
      <c r="T54" s="41">
        <v>114.48781963988502</v>
      </c>
      <c r="U54" s="99" t="s">
        <v>55</v>
      </c>
      <c r="V54" s="99" t="s">
        <v>55</v>
      </c>
      <c r="W54" s="99" t="s">
        <v>55</v>
      </c>
      <c r="X54" s="99" t="s">
        <v>55</v>
      </c>
      <c r="Y54" s="99" t="s">
        <v>55</v>
      </c>
      <c r="Z54" s="99" t="s">
        <v>55</v>
      </c>
      <c r="AA54" s="22">
        <v>2012</v>
      </c>
    </row>
    <row r="55" spans="1:28" s="29" customFormat="1" ht="9" customHeight="1">
      <c r="A55" s="87">
        <v>2013</v>
      </c>
      <c r="B55" s="41">
        <v>113.418589223852</v>
      </c>
      <c r="C55" s="41">
        <v>122.71024415450201</v>
      </c>
      <c r="D55" s="41">
        <v>115.04293133596053</v>
      </c>
      <c r="E55" s="99" t="s">
        <v>55</v>
      </c>
      <c r="F55" s="41">
        <v>117.00651222376428</v>
      </c>
      <c r="G55" s="99" t="s">
        <v>55</v>
      </c>
      <c r="H55" s="99" t="s">
        <v>55</v>
      </c>
      <c r="I55" s="41">
        <v>107.54460614295421</v>
      </c>
      <c r="J55" s="41">
        <v>115.81501329170007</v>
      </c>
      <c r="K55" s="99" t="s">
        <v>55</v>
      </c>
      <c r="L55" s="99" t="s">
        <v>55</v>
      </c>
      <c r="M55" s="99" t="s">
        <v>55</v>
      </c>
      <c r="N55" s="99" t="s">
        <v>55</v>
      </c>
      <c r="O55" s="41">
        <v>106.41875801428833</v>
      </c>
      <c r="P55" s="99" t="s">
        <v>55</v>
      </c>
      <c r="Q55" s="99" t="s">
        <v>55</v>
      </c>
      <c r="R55" s="99" t="s">
        <v>55</v>
      </c>
      <c r="S55" s="99" t="s">
        <v>55</v>
      </c>
      <c r="T55" s="41">
        <v>117.89983356029656</v>
      </c>
      <c r="U55" s="99" t="s">
        <v>55</v>
      </c>
      <c r="V55" s="99" t="s">
        <v>55</v>
      </c>
      <c r="W55" s="99" t="s">
        <v>55</v>
      </c>
      <c r="X55" s="99" t="s">
        <v>55</v>
      </c>
      <c r="Y55" s="99" t="s">
        <v>55</v>
      </c>
      <c r="Z55" s="99" t="s">
        <v>55</v>
      </c>
      <c r="AA55" s="22">
        <v>2013</v>
      </c>
    </row>
    <row r="56" spans="1:28" s="91" customFormat="1" ht="13.5" customHeight="1">
      <c r="A56" s="87"/>
      <c r="B56" s="181" t="s">
        <v>157</v>
      </c>
      <c r="C56" s="181"/>
      <c r="D56" s="181"/>
      <c r="E56" s="181"/>
      <c r="F56" s="181"/>
      <c r="G56" s="181"/>
      <c r="H56" s="181"/>
      <c r="I56" s="181"/>
      <c r="J56" s="181"/>
      <c r="K56" s="181"/>
      <c r="L56" s="181"/>
      <c r="M56" s="181"/>
      <c r="N56" s="181"/>
      <c r="O56" s="181" t="s">
        <v>157</v>
      </c>
      <c r="P56" s="181"/>
      <c r="Q56" s="181"/>
      <c r="R56" s="181"/>
      <c r="S56" s="181"/>
      <c r="T56" s="181"/>
      <c r="U56" s="181"/>
      <c r="V56" s="181"/>
      <c r="W56" s="181"/>
      <c r="X56" s="181"/>
      <c r="Y56" s="181"/>
      <c r="Z56" s="181"/>
      <c r="AA56" s="108"/>
      <c r="AB56" s="108"/>
    </row>
    <row r="57" spans="1:28" s="91" customFormat="1" ht="9" customHeight="1">
      <c r="A57" s="87">
        <v>1991</v>
      </c>
      <c r="B57" s="100">
        <v>100</v>
      </c>
      <c r="C57" s="101">
        <v>51.199396530047778</v>
      </c>
      <c r="D57" s="101">
        <v>105.7430223786774</v>
      </c>
      <c r="E57" s="99" t="s">
        <v>55</v>
      </c>
      <c r="F57" s="101">
        <v>102.34347498114157</v>
      </c>
      <c r="G57" s="99" t="s">
        <v>55</v>
      </c>
      <c r="H57" s="99" t="s">
        <v>55</v>
      </c>
      <c r="I57" s="101">
        <v>117.64646718632135</v>
      </c>
      <c r="J57" s="101">
        <v>78.013578073925075</v>
      </c>
      <c r="K57" s="99" t="s">
        <v>55</v>
      </c>
      <c r="L57" s="99" t="s">
        <v>55</v>
      </c>
      <c r="M57" s="99" t="s">
        <v>55</v>
      </c>
      <c r="N57" s="99" t="s">
        <v>55</v>
      </c>
      <c r="O57" s="101">
        <v>111.20442544631632</v>
      </c>
      <c r="P57" s="99" t="s">
        <v>55</v>
      </c>
      <c r="Q57" s="99" t="s">
        <v>55</v>
      </c>
      <c r="R57" s="99" t="s">
        <v>55</v>
      </c>
      <c r="S57" s="99" t="s">
        <v>55</v>
      </c>
      <c r="T57" s="101">
        <v>106.88961528790546</v>
      </c>
      <c r="U57" s="99" t="s">
        <v>55</v>
      </c>
      <c r="V57" s="99" t="s">
        <v>55</v>
      </c>
      <c r="W57" s="99" t="s">
        <v>55</v>
      </c>
      <c r="X57" s="99" t="s">
        <v>55</v>
      </c>
      <c r="Y57" s="99" t="s">
        <v>55</v>
      </c>
      <c r="Z57" s="99" t="s">
        <v>55</v>
      </c>
      <c r="AA57" s="87">
        <v>1991</v>
      </c>
    </row>
    <row r="58" spans="1:28" s="91" customFormat="1" ht="9" customHeight="1">
      <c r="A58" s="87">
        <v>1995</v>
      </c>
      <c r="B58" s="100">
        <v>100</v>
      </c>
      <c r="C58" s="101">
        <v>55.567946471244227</v>
      </c>
      <c r="D58" s="101">
        <v>119.69890074876534</v>
      </c>
      <c r="E58" s="99" t="s">
        <v>55</v>
      </c>
      <c r="F58" s="101">
        <v>116.55647602357814</v>
      </c>
      <c r="G58" s="99" t="s">
        <v>55</v>
      </c>
      <c r="H58" s="99" t="s">
        <v>55</v>
      </c>
      <c r="I58" s="101">
        <v>117.80707344272741</v>
      </c>
      <c r="J58" s="101">
        <v>82.045563167118047</v>
      </c>
      <c r="K58" s="99" t="s">
        <v>55</v>
      </c>
      <c r="L58" s="99" t="s">
        <v>55</v>
      </c>
      <c r="M58" s="99" t="s">
        <v>55</v>
      </c>
      <c r="N58" s="99" t="s">
        <v>55</v>
      </c>
      <c r="O58" s="101">
        <v>107.38410068504062</v>
      </c>
      <c r="P58" s="99" t="s">
        <v>55</v>
      </c>
      <c r="Q58" s="99" t="s">
        <v>55</v>
      </c>
      <c r="R58" s="99" t="s">
        <v>55</v>
      </c>
      <c r="S58" s="99" t="s">
        <v>55</v>
      </c>
      <c r="T58" s="101">
        <v>96.706229090329771</v>
      </c>
      <c r="U58" s="99" t="s">
        <v>55</v>
      </c>
      <c r="V58" s="99" t="s">
        <v>55</v>
      </c>
      <c r="W58" s="99" t="s">
        <v>55</v>
      </c>
      <c r="X58" s="99" t="s">
        <v>55</v>
      </c>
      <c r="Y58" s="99" t="s">
        <v>55</v>
      </c>
      <c r="Z58" s="99" t="s">
        <v>55</v>
      </c>
      <c r="AA58" s="87">
        <v>1995</v>
      </c>
    </row>
    <row r="59" spans="1:28" s="91" customFormat="1" ht="9" customHeight="1">
      <c r="A59" s="87">
        <v>2000</v>
      </c>
      <c r="B59" s="100">
        <v>100</v>
      </c>
      <c r="C59" s="101">
        <v>61.275384323401028</v>
      </c>
      <c r="D59" s="101">
        <v>130.46877965458341</v>
      </c>
      <c r="E59" s="99" t="s">
        <v>55</v>
      </c>
      <c r="F59" s="101">
        <v>127.55741127348644</v>
      </c>
      <c r="G59" s="99" t="s">
        <v>55</v>
      </c>
      <c r="H59" s="99" t="s">
        <v>55</v>
      </c>
      <c r="I59" s="101">
        <v>107.70544695388119</v>
      </c>
      <c r="J59" s="101">
        <v>84.281647371417719</v>
      </c>
      <c r="K59" s="99" t="s">
        <v>55</v>
      </c>
      <c r="L59" s="99" t="s">
        <v>55</v>
      </c>
      <c r="M59" s="99" t="s">
        <v>55</v>
      </c>
      <c r="N59" s="99" t="s">
        <v>55</v>
      </c>
      <c r="O59" s="101">
        <v>103.989371797305</v>
      </c>
      <c r="P59" s="99" t="s">
        <v>55</v>
      </c>
      <c r="Q59" s="99" t="s">
        <v>55</v>
      </c>
      <c r="R59" s="99" t="s">
        <v>55</v>
      </c>
      <c r="S59" s="99" t="s">
        <v>55</v>
      </c>
      <c r="T59" s="101">
        <v>97.525147086733725</v>
      </c>
      <c r="U59" s="99" t="s">
        <v>55</v>
      </c>
      <c r="V59" s="99" t="s">
        <v>55</v>
      </c>
      <c r="W59" s="99" t="s">
        <v>55</v>
      </c>
      <c r="X59" s="99" t="s">
        <v>55</v>
      </c>
      <c r="Y59" s="99" t="s">
        <v>55</v>
      </c>
      <c r="Z59" s="99" t="s">
        <v>55</v>
      </c>
      <c r="AA59" s="87">
        <v>2000</v>
      </c>
    </row>
    <row r="60" spans="1:28" s="91" customFormat="1" ht="9" customHeight="1">
      <c r="A60" s="87">
        <v>2005</v>
      </c>
      <c r="B60" s="100">
        <v>100</v>
      </c>
      <c r="C60" s="101">
        <v>57.057566153165773</v>
      </c>
      <c r="D60" s="101">
        <v>141.21397508660721</v>
      </c>
      <c r="E60" s="99" t="s">
        <v>55</v>
      </c>
      <c r="F60" s="101">
        <v>138.08505933515147</v>
      </c>
      <c r="G60" s="99" t="s">
        <v>55</v>
      </c>
      <c r="H60" s="99" t="s">
        <v>55</v>
      </c>
      <c r="I60" s="101">
        <v>103.06994914129874</v>
      </c>
      <c r="J60" s="101">
        <v>87.340605881919359</v>
      </c>
      <c r="K60" s="99" t="s">
        <v>55</v>
      </c>
      <c r="L60" s="99" t="s">
        <v>55</v>
      </c>
      <c r="M60" s="99" t="s">
        <v>55</v>
      </c>
      <c r="N60" s="99" t="s">
        <v>55</v>
      </c>
      <c r="O60" s="101">
        <v>100.59335151470479</v>
      </c>
      <c r="P60" s="99" t="s">
        <v>55</v>
      </c>
      <c r="Q60" s="99" t="s">
        <v>55</v>
      </c>
      <c r="R60" s="99" t="s">
        <v>55</v>
      </c>
      <c r="S60" s="99" t="s">
        <v>55</v>
      </c>
      <c r="T60" s="101">
        <v>97.427581631900935</v>
      </c>
      <c r="U60" s="99" t="s">
        <v>55</v>
      </c>
      <c r="V60" s="99" t="s">
        <v>55</v>
      </c>
      <c r="W60" s="99" t="s">
        <v>55</v>
      </c>
      <c r="X60" s="99" t="s">
        <v>55</v>
      </c>
      <c r="Y60" s="99" t="s">
        <v>55</v>
      </c>
      <c r="Z60" s="99" t="s">
        <v>55</v>
      </c>
      <c r="AA60" s="87">
        <v>2005</v>
      </c>
    </row>
    <row r="61" spans="1:28" s="91" customFormat="1" ht="9" customHeight="1">
      <c r="A61" s="87">
        <v>2010</v>
      </c>
      <c r="B61" s="100">
        <v>100</v>
      </c>
      <c r="C61" s="101">
        <v>62.696747114375654</v>
      </c>
      <c r="D61" s="101">
        <v>145.897166841553</v>
      </c>
      <c r="E61" s="101">
        <v>180.45820216859042</v>
      </c>
      <c r="F61" s="101">
        <v>143.68310598111228</v>
      </c>
      <c r="G61" s="101">
        <v>192.00769499825114</v>
      </c>
      <c r="H61" s="101">
        <v>141.25918153200419</v>
      </c>
      <c r="I61" s="101">
        <v>108.1811822315495</v>
      </c>
      <c r="J61" s="101">
        <v>89.136061559986004</v>
      </c>
      <c r="K61" s="101">
        <v>77.264777894368663</v>
      </c>
      <c r="L61" s="101">
        <v>103.69010143406786</v>
      </c>
      <c r="M61" s="101">
        <v>51.364113326337879</v>
      </c>
      <c r="N61" s="101">
        <v>153.1129765652326</v>
      </c>
      <c r="O61" s="101">
        <v>95.428471493529202</v>
      </c>
      <c r="P61" s="101">
        <v>164.71493529206015</v>
      </c>
      <c r="Q61" s="101">
        <v>95.145155648828265</v>
      </c>
      <c r="R61" s="101">
        <v>116.54424623994403</v>
      </c>
      <c r="S61" s="101">
        <v>59.282966072053163</v>
      </c>
      <c r="T61" s="101">
        <v>98.401538999650228</v>
      </c>
      <c r="U61" s="101">
        <v>120.69604756908009</v>
      </c>
      <c r="V61" s="101">
        <v>106.84505071703393</v>
      </c>
      <c r="W61" s="101">
        <v>85.634837355718787</v>
      </c>
      <c r="X61" s="101">
        <v>91.427072402938094</v>
      </c>
      <c r="Y61" s="101">
        <v>96.372857642532352</v>
      </c>
      <c r="Z61" s="101">
        <v>30.006995452955579</v>
      </c>
      <c r="AA61" s="87">
        <v>2010</v>
      </c>
    </row>
    <row r="62" spans="1:28" s="91" customFormat="1" ht="9" customHeight="1">
      <c r="A62" s="87">
        <v>2011</v>
      </c>
      <c r="B62" s="100">
        <v>100</v>
      </c>
      <c r="C62" s="101">
        <v>61.788095157524282</v>
      </c>
      <c r="D62" s="101">
        <v>145.92061182362696</v>
      </c>
      <c r="E62" s="101">
        <v>173.24625224188691</v>
      </c>
      <c r="F62" s="101">
        <v>144.48580420290347</v>
      </c>
      <c r="G62" s="101">
        <v>186.70095766640722</v>
      </c>
      <c r="H62" s="101">
        <v>140.11708571621941</v>
      </c>
      <c r="I62" s="101">
        <v>109.01153937261006</v>
      </c>
      <c r="J62" s="101">
        <v>87.526648844370754</v>
      </c>
      <c r="K62" s="101">
        <v>75.791005380528574</v>
      </c>
      <c r="L62" s="101">
        <v>101.78335758519171</v>
      </c>
      <c r="M62" s="101">
        <v>49.781733274677677</v>
      </c>
      <c r="N62" s="101">
        <v>149.74450949206457</v>
      </c>
      <c r="O62" s="101">
        <v>95.445162600250413</v>
      </c>
      <c r="P62" s="101">
        <v>161.55460052113295</v>
      </c>
      <c r="Q62" s="101">
        <v>92.822577916144965</v>
      </c>
      <c r="R62" s="101">
        <v>118.50021995871545</v>
      </c>
      <c r="S62" s="101">
        <v>60.322831714662783</v>
      </c>
      <c r="T62" s="101">
        <v>99.360427735102022</v>
      </c>
      <c r="U62" s="101">
        <v>124.67259991201651</v>
      </c>
      <c r="V62" s="101">
        <v>107.27555751074414</v>
      </c>
      <c r="W62" s="101">
        <v>85.756827180129264</v>
      </c>
      <c r="X62" s="101">
        <v>93.695644817434271</v>
      </c>
      <c r="Y62" s="101">
        <v>96.497580454130144</v>
      </c>
      <c r="Z62" s="101">
        <v>29.396636323643872</v>
      </c>
      <c r="AA62" s="87">
        <v>2011</v>
      </c>
    </row>
    <row r="63" spans="1:28" s="91" customFormat="1" ht="9" customHeight="1">
      <c r="A63" s="87">
        <v>2012</v>
      </c>
      <c r="B63" s="100">
        <v>100</v>
      </c>
      <c r="C63" s="101">
        <v>61.600874287985164</v>
      </c>
      <c r="D63" s="101">
        <v>142.77056563783282</v>
      </c>
      <c r="E63" s="101">
        <v>178.06663134189958</v>
      </c>
      <c r="F63" s="101">
        <v>141.17432772552655</v>
      </c>
      <c r="G63" s="101">
        <v>182.82885150351041</v>
      </c>
      <c r="H63" s="101">
        <v>138.19711220029143</v>
      </c>
      <c r="I63" s="101">
        <v>101.09617167836799</v>
      </c>
      <c r="J63" s="101">
        <v>89.12438733607101</v>
      </c>
      <c r="K63" s="101">
        <v>78.315008610411979</v>
      </c>
      <c r="L63" s="101">
        <v>102.50033116969135</v>
      </c>
      <c r="M63" s="101">
        <v>47.324148893893231</v>
      </c>
      <c r="N63" s="101">
        <v>153.17260564313153</v>
      </c>
      <c r="O63" s="101">
        <v>95.204662869254207</v>
      </c>
      <c r="P63" s="101">
        <v>158.86210094052191</v>
      </c>
      <c r="Q63" s="101">
        <v>95.883560736521389</v>
      </c>
      <c r="R63" s="101">
        <v>119.29725791495562</v>
      </c>
      <c r="S63" s="101">
        <v>60.365611339250229</v>
      </c>
      <c r="T63" s="101">
        <v>100.23181878394489</v>
      </c>
      <c r="U63" s="101">
        <v>131.27566565107961</v>
      </c>
      <c r="V63" s="101">
        <v>107.79242283746191</v>
      </c>
      <c r="W63" s="101">
        <v>83.643528944231022</v>
      </c>
      <c r="X63" s="101">
        <v>96.042522188369318</v>
      </c>
      <c r="Y63" s="101">
        <v>96.661809511193539</v>
      </c>
      <c r="Z63" s="101">
        <v>29.417803682606969</v>
      </c>
      <c r="AA63" s="87">
        <v>2012</v>
      </c>
    </row>
    <row r="64" spans="1:28" s="91" customFormat="1" ht="9" customHeight="1">
      <c r="A64" s="87">
        <v>2013</v>
      </c>
      <c r="B64" s="100">
        <v>100</v>
      </c>
      <c r="C64" s="101">
        <v>61.731925264013</v>
      </c>
      <c r="D64" s="101">
        <v>143.23639317627945</v>
      </c>
      <c r="E64" s="99" t="s">
        <v>55</v>
      </c>
      <c r="F64" s="101">
        <v>142.45329000812347</v>
      </c>
      <c r="G64" s="99" t="s">
        <v>55</v>
      </c>
      <c r="H64" s="99" t="s">
        <v>55</v>
      </c>
      <c r="I64" s="101">
        <v>97.731925264013</v>
      </c>
      <c r="J64" s="101">
        <v>89.186027619821289</v>
      </c>
      <c r="K64" s="99" t="s">
        <v>55</v>
      </c>
      <c r="L64" s="99" t="s">
        <v>55</v>
      </c>
      <c r="M64" s="99" t="s">
        <v>55</v>
      </c>
      <c r="N64" s="99" t="s">
        <v>55</v>
      </c>
      <c r="O64" s="101">
        <v>94.385052802599517</v>
      </c>
      <c r="P64" s="99" t="s">
        <v>55</v>
      </c>
      <c r="Q64" s="99" t="s">
        <v>55</v>
      </c>
      <c r="R64" s="99" t="s">
        <v>55</v>
      </c>
      <c r="S64" s="99" t="s">
        <v>55</v>
      </c>
      <c r="T64" s="101">
        <v>101.2770105605199</v>
      </c>
      <c r="U64" s="99" t="s">
        <v>55</v>
      </c>
      <c r="V64" s="99" t="s">
        <v>55</v>
      </c>
      <c r="W64" s="99" t="s">
        <v>55</v>
      </c>
      <c r="X64" s="99" t="s">
        <v>55</v>
      </c>
      <c r="Y64" s="99" t="s">
        <v>55</v>
      </c>
      <c r="Z64" s="99" t="s">
        <v>55</v>
      </c>
      <c r="AA64" s="87">
        <v>2013</v>
      </c>
    </row>
    <row r="65" spans="1:28" s="91" customFormat="1" ht="13.5" customHeight="1">
      <c r="A65" s="87"/>
      <c r="B65" s="181" t="s">
        <v>156</v>
      </c>
      <c r="C65" s="181"/>
      <c r="D65" s="181"/>
      <c r="E65" s="181"/>
      <c r="F65" s="181"/>
      <c r="G65" s="181"/>
      <c r="H65" s="181"/>
      <c r="I65" s="181"/>
      <c r="J65" s="181"/>
      <c r="K65" s="181"/>
      <c r="L65" s="181"/>
      <c r="M65" s="181"/>
      <c r="N65" s="181"/>
      <c r="O65" s="181" t="s">
        <v>156</v>
      </c>
      <c r="P65" s="181"/>
      <c r="Q65" s="181"/>
      <c r="R65" s="181"/>
      <c r="S65" s="181"/>
      <c r="T65" s="181"/>
      <c r="U65" s="181"/>
      <c r="V65" s="181"/>
      <c r="W65" s="181"/>
      <c r="X65" s="181"/>
      <c r="Y65" s="181"/>
      <c r="Z65" s="181"/>
      <c r="AA65" s="108"/>
      <c r="AB65" s="108"/>
    </row>
    <row r="66" spans="1:28" s="91" customFormat="1" ht="9" customHeight="1">
      <c r="A66" s="87">
        <v>1991</v>
      </c>
      <c r="B66" s="101">
        <v>99.1</v>
      </c>
      <c r="C66" s="101">
        <v>82.3</v>
      </c>
      <c r="D66" s="101">
        <v>94.1</v>
      </c>
      <c r="E66" s="99" t="s">
        <v>55</v>
      </c>
      <c r="F66" s="101">
        <v>91.9</v>
      </c>
      <c r="G66" s="99" t="s">
        <v>55</v>
      </c>
      <c r="H66" s="99" t="s">
        <v>55</v>
      </c>
      <c r="I66" s="101">
        <v>113.4</v>
      </c>
      <c r="J66" s="101">
        <v>86.6</v>
      </c>
      <c r="K66" s="99" t="s">
        <v>55</v>
      </c>
      <c r="L66" s="99" t="s">
        <v>55</v>
      </c>
      <c r="M66" s="99" t="s">
        <v>55</v>
      </c>
      <c r="N66" s="99" t="s">
        <v>55</v>
      </c>
      <c r="O66" s="101">
        <v>99.9</v>
      </c>
      <c r="P66" s="99" t="s">
        <v>55</v>
      </c>
      <c r="Q66" s="99" t="s">
        <v>55</v>
      </c>
      <c r="R66" s="99" t="s">
        <v>55</v>
      </c>
      <c r="S66" s="99" t="s">
        <v>55</v>
      </c>
      <c r="T66" s="101">
        <v>112.1</v>
      </c>
      <c r="U66" s="99" t="s">
        <v>55</v>
      </c>
      <c r="V66" s="99" t="s">
        <v>55</v>
      </c>
      <c r="W66" s="99" t="s">
        <v>55</v>
      </c>
      <c r="X66" s="99" t="s">
        <v>55</v>
      </c>
      <c r="Y66" s="99" t="s">
        <v>55</v>
      </c>
      <c r="Z66" s="99" t="s">
        <v>55</v>
      </c>
      <c r="AA66" s="87">
        <v>1991</v>
      </c>
    </row>
    <row r="67" spans="1:28" s="74" customFormat="1" ht="9" customHeight="1">
      <c r="A67" s="87">
        <v>1995</v>
      </c>
      <c r="B67" s="101">
        <v>103.7</v>
      </c>
      <c r="C67" s="101">
        <v>84.2</v>
      </c>
      <c r="D67" s="101">
        <v>104.1</v>
      </c>
      <c r="E67" s="99" t="s">
        <v>55</v>
      </c>
      <c r="F67" s="101">
        <v>102.4</v>
      </c>
      <c r="G67" s="99" t="s">
        <v>55</v>
      </c>
      <c r="H67" s="99" t="s">
        <v>55</v>
      </c>
      <c r="I67" s="101">
        <v>121.5</v>
      </c>
      <c r="J67" s="101">
        <v>96.8</v>
      </c>
      <c r="K67" s="99" t="s">
        <v>55</v>
      </c>
      <c r="L67" s="99" t="s">
        <v>55</v>
      </c>
      <c r="M67" s="99" t="s">
        <v>55</v>
      </c>
      <c r="N67" s="99" t="s">
        <v>55</v>
      </c>
      <c r="O67" s="101">
        <v>104.5</v>
      </c>
      <c r="P67" s="99" t="s">
        <v>55</v>
      </c>
      <c r="Q67" s="99" t="s">
        <v>55</v>
      </c>
      <c r="R67" s="99" t="s">
        <v>55</v>
      </c>
      <c r="S67" s="99" t="s">
        <v>55</v>
      </c>
      <c r="T67" s="101">
        <v>108.8</v>
      </c>
      <c r="U67" s="99" t="s">
        <v>55</v>
      </c>
      <c r="V67" s="99" t="s">
        <v>55</v>
      </c>
      <c r="W67" s="99" t="s">
        <v>55</v>
      </c>
      <c r="X67" s="99" t="s">
        <v>55</v>
      </c>
      <c r="Y67" s="99" t="s">
        <v>55</v>
      </c>
      <c r="Z67" s="99" t="s">
        <v>55</v>
      </c>
      <c r="AA67" s="22">
        <v>1995</v>
      </c>
    </row>
    <row r="68" spans="1:28" s="74" customFormat="1" ht="9" customHeight="1">
      <c r="A68" s="87">
        <v>2000</v>
      </c>
      <c r="B68" s="101">
        <v>103.9</v>
      </c>
      <c r="C68" s="101">
        <v>95.3</v>
      </c>
      <c r="D68" s="101">
        <v>107.9</v>
      </c>
      <c r="E68" s="99" t="s">
        <v>55</v>
      </c>
      <c r="F68" s="101">
        <v>106.2</v>
      </c>
      <c r="G68" s="99" t="s">
        <v>55</v>
      </c>
      <c r="H68" s="99" t="s">
        <v>55</v>
      </c>
      <c r="I68" s="101">
        <v>111.9</v>
      </c>
      <c r="J68" s="101">
        <v>100.5</v>
      </c>
      <c r="K68" s="99" t="s">
        <v>55</v>
      </c>
      <c r="L68" s="99" t="s">
        <v>55</v>
      </c>
      <c r="M68" s="99" t="s">
        <v>55</v>
      </c>
      <c r="N68" s="99" t="s">
        <v>55</v>
      </c>
      <c r="O68" s="101">
        <v>107.7</v>
      </c>
      <c r="P68" s="99" t="s">
        <v>55</v>
      </c>
      <c r="Q68" s="99" t="s">
        <v>55</v>
      </c>
      <c r="R68" s="99" t="s">
        <v>55</v>
      </c>
      <c r="S68" s="99" t="s">
        <v>55</v>
      </c>
      <c r="T68" s="101">
        <v>109.9</v>
      </c>
      <c r="U68" s="99" t="s">
        <v>55</v>
      </c>
      <c r="V68" s="99" t="s">
        <v>55</v>
      </c>
      <c r="W68" s="99" t="s">
        <v>55</v>
      </c>
      <c r="X68" s="99" t="s">
        <v>55</v>
      </c>
      <c r="Y68" s="99" t="s">
        <v>55</v>
      </c>
      <c r="Z68" s="99" t="s">
        <v>55</v>
      </c>
      <c r="AA68" s="22">
        <v>2000</v>
      </c>
    </row>
    <row r="69" spans="1:28" s="74" customFormat="1" ht="9" customHeight="1">
      <c r="A69" s="87">
        <v>2005</v>
      </c>
      <c r="B69" s="101">
        <v>101.6</v>
      </c>
      <c r="C69" s="101">
        <v>99.9</v>
      </c>
      <c r="D69" s="101">
        <v>109.1</v>
      </c>
      <c r="E69" s="99" t="s">
        <v>55</v>
      </c>
      <c r="F69" s="101">
        <v>107.3</v>
      </c>
      <c r="G69" s="99" t="s">
        <v>55</v>
      </c>
      <c r="H69" s="99" t="s">
        <v>55</v>
      </c>
      <c r="I69" s="101">
        <v>104.6</v>
      </c>
      <c r="J69" s="101">
        <v>101.6</v>
      </c>
      <c r="K69" s="99" t="s">
        <v>55</v>
      </c>
      <c r="L69" s="99" t="s">
        <v>55</v>
      </c>
      <c r="M69" s="99" t="s">
        <v>55</v>
      </c>
      <c r="N69" s="99" t="s">
        <v>55</v>
      </c>
      <c r="O69" s="101">
        <v>104</v>
      </c>
      <c r="P69" s="99" t="s">
        <v>55</v>
      </c>
      <c r="Q69" s="99" t="s">
        <v>55</v>
      </c>
      <c r="R69" s="99" t="s">
        <v>55</v>
      </c>
      <c r="S69" s="99" t="s">
        <v>55</v>
      </c>
      <c r="T69" s="101">
        <v>108.8</v>
      </c>
      <c r="U69" s="99" t="s">
        <v>55</v>
      </c>
      <c r="V69" s="99" t="s">
        <v>55</v>
      </c>
      <c r="W69" s="99" t="s">
        <v>55</v>
      </c>
      <c r="X69" s="99" t="s">
        <v>55</v>
      </c>
      <c r="Y69" s="99" t="s">
        <v>55</v>
      </c>
      <c r="Z69" s="99" t="s">
        <v>55</v>
      </c>
      <c r="AA69" s="22">
        <v>2005</v>
      </c>
    </row>
    <row r="70" spans="1:28" s="74" customFormat="1" ht="9" customHeight="1">
      <c r="A70" s="87">
        <v>2010</v>
      </c>
      <c r="B70" s="101">
        <v>100.1</v>
      </c>
      <c r="C70" s="101">
        <v>107.5</v>
      </c>
      <c r="D70" s="101">
        <v>109.6</v>
      </c>
      <c r="E70" s="101">
        <v>121.7</v>
      </c>
      <c r="F70" s="101">
        <v>108.9</v>
      </c>
      <c r="G70" s="101">
        <v>110</v>
      </c>
      <c r="H70" s="101">
        <v>121</v>
      </c>
      <c r="I70" s="101">
        <v>105.1</v>
      </c>
      <c r="J70" s="101">
        <v>102.2</v>
      </c>
      <c r="K70" s="101">
        <v>92.8</v>
      </c>
      <c r="L70" s="101">
        <v>112.6</v>
      </c>
      <c r="M70" s="101">
        <v>106.5</v>
      </c>
      <c r="N70" s="101">
        <v>101.8</v>
      </c>
      <c r="O70" s="101">
        <v>98.7</v>
      </c>
      <c r="P70" s="101">
        <v>101.1</v>
      </c>
      <c r="Q70" s="101">
        <v>118.6</v>
      </c>
      <c r="R70" s="101">
        <v>101.4</v>
      </c>
      <c r="S70" s="101">
        <v>102.8</v>
      </c>
      <c r="T70" s="101">
        <v>107.8</v>
      </c>
      <c r="U70" s="101">
        <v>107.6</v>
      </c>
      <c r="V70" s="101">
        <v>95.9</v>
      </c>
      <c r="W70" s="101">
        <v>101.9</v>
      </c>
      <c r="X70" s="101">
        <v>108.8</v>
      </c>
      <c r="Y70" s="101">
        <v>123.4</v>
      </c>
      <c r="Z70" s="101">
        <v>110.3</v>
      </c>
      <c r="AA70" s="22">
        <v>2010</v>
      </c>
    </row>
    <row r="71" spans="1:28" s="74" customFormat="1" ht="9" customHeight="1">
      <c r="A71" s="87">
        <v>2011</v>
      </c>
      <c r="B71" s="101">
        <v>100.2</v>
      </c>
      <c r="C71" s="101">
        <v>108</v>
      </c>
      <c r="D71" s="101">
        <v>108.7</v>
      </c>
      <c r="E71" s="101">
        <v>120.2</v>
      </c>
      <c r="F71" s="101">
        <v>108.4</v>
      </c>
      <c r="G71" s="101">
        <v>107.5</v>
      </c>
      <c r="H71" s="101">
        <v>120.6</v>
      </c>
      <c r="I71" s="101">
        <v>106.3</v>
      </c>
      <c r="J71" s="101">
        <v>101.2</v>
      </c>
      <c r="K71" s="101">
        <v>91.8</v>
      </c>
      <c r="L71" s="101">
        <v>111.8</v>
      </c>
      <c r="M71" s="101">
        <v>104.9</v>
      </c>
      <c r="N71" s="101">
        <v>99.2</v>
      </c>
      <c r="O71" s="101">
        <v>99</v>
      </c>
      <c r="P71" s="101">
        <v>99.8</v>
      </c>
      <c r="Q71" s="101">
        <v>115.3</v>
      </c>
      <c r="R71" s="101">
        <v>102.3</v>
      </c>
      <c r="S71" s="101">
        <v>102.4</v>
      </c>
      <c r="T71" s="101">
        <v>109.3</v>
      </c>
      <c r="U71" s="101">
        <v>108</v>
      </c>
      <c r="V71" s="101">
        <v>97.9</v>
      </c>
      <c r="W71" s="101">
        <v>103.6</v>
      </c>
      <c r="X71" s="101">
        <v>110.6</v>
      </c>
      <c r="Y71" s="101">
        <v>124.3</v>
      </c>
      <c r="Z71" s="101">
        <v>109.8</v>
      </c>
      <c r="AA71" s="22">
        <v>2011</v>
      </c>
    </row>
    <row r="72" spans="1:28" s="74" customFormat="1" ht="9" customHeight="1">
      <c r="A72" s="87">
        <v>2012</v>
      </c>
      <c r="B72" s="101">
        <v>99.5</v>
      </c>
      <c r="C72" s="101">
        <v>108.8</v>
      </c>
      <c r="D72" s="101">
        <v>106.2</v>
      </c>
      <c r="E72" s="101">
        <v>123.5</v>
      </c>
      <c r="F72" s="101">
        <v>105.7</v>
      </c>
      <c r="G72" s="101">
        <v>105.3</v>
      </c>
      <c r="H72" s="101">
        <v>118.4</v>
      </c>
      <c r="I72" s="101">
        <v>98.3</v>
      </c>
      <c r="J72" s="101">
        <v>101.9</v>
      </c>
      <c r="K72" s="101">
        <v>93.6</v>
      </c>
      <c r="L72" s="101">
        <v>112.4</v>
      </c>
      <c r="M72" s="101">
        <v>98.6</v>
      </c>
      <c r="N72" s="101">
        <v>100.1</v>
      </c>
      <c r="O72" s="101">
        <v>97.4</v>
      </c>
      <c r="P72" s="101">
        <v>97.7</v>
      </c>
      <c r="Q72" s="101">
        <v>118.7</v>
      </c>
      <c r="R72" s="101">
        <v>101.4</v>
      </c>
      <c r="S72" s="101">
        <v>100.9</v>
      </c>
      <c r="T72" s="101">
        <v>109.7</v>
      </c>
      <c r="U72" s="101">
        <v>111.4</v>
      </c>
      <c r="V72" s="101">
        <v>99</v>
      </c>
      <c r="W72" s="101">
        <v>100.6</v>
      </c>
      <c r="X72" s="101">
        <v>110.1</v>
      </c>
      <c r="Y72" s="101">
        <v>123.9</v>
      </c>
      <c r="Z72" s="101">
        <v>109.5</v>
      </c>
      <c r="AA72" s="22">
        <v>2012</v>
      </c>
    </row>
    <row r="73" spans="1:28" s="74" customFormat="1" ht="9" customHeight="1">
      <c r="A73" s="87">
        <v>2013</v>
      </c>
      <c r="B73" s="101">
        <v>99.2</v>
      </c>
      <c r="C73" s="101">
        <v>108</v>
      </c>
      <c r="D73" s="101">
        <v>105.5</v>
      </c>
      <c r="E73" s="99" t="s">
        <v>55</v>
      </c>
      <c r="F73" s="101">
        <v>105.6</v>
      </c>
      <c r="G73" s="99" t="s">
        <v>55</v>
      </c>
      <c r="H73" s="99" t="s">
        <v>55</v>
      </c>
      <c r="I73" s="101">
        <v>97.4</v>
      </c>
      <c r="J73" s="101">
        <v>102.5</v>
      </c>
      <c r="K73" s="99" t="s">
        <v>55</v>
      </c>
      <c r="L73" s="99" t="s">
        <v>55</v>
      </c>
      <c r="M73" s="99" t="s">
        <v>55</v>
      </c>
      <c r="N73" s="99" t="s">
        <v>55</v>
      </c>
      <c r="O73" s="101">
        <v>95.8</v>
      </c>
      <c r="P73" s="99" t="s">
        <v>55</v>
      </c>
      <c r="Q73" s="99" t="s">
        <v>55</v>
      </c>
      <c r="R73" s="99" t="s">
        <v>55</v>
      </c>
      <c r="S73" s="99" t="s">
        <v>55</v>
      </c>
      <c r="T73" s="101">
        <v>110.1</v>
      </c>
      <c r="U73" s="99" t="s">
        <v>55</v>
      </c>
      <c r="V73" s="99" t="s">
        <v>55</v>
      </c>
      <c r="W73" s="99" t="s">
        <v>55</v>
      </c>
      <c r="X73" s="99" t="s">
        <v>55</v>
      </c>
      <c r="Y73" s="99" t="s">
        <v>55</v>
      </c>
      <c r="Z73" s="99" t="s">
        <v>55</v>
      </c>
      <c r="AA73" s="22">
        <v>2013</v>
      </c>
    </row>
    <row r="74" spans="1:28" s="74" customFormat="1" ht="9" customHeight="1">
      <c r="A74" s="88"/>
      <c r="B74" s="71"/>
      <c r="C74" s="71"/>
      <c r="D74" s="71"/>
      <c r="E74" s="71"/>
      <c r="F74" s="71"/>
      <c r="G74" s="71"/>
      <c r="H74" s="71"/>
      <c r="I74" s="71"/>
      <c r="J74" s="71"/>
      <c r="K74" s="71"/>
      <c r="L74" s="71"/>
      <c r="M74" s="71"/>
      <c r="N74" s="71"/>
      <c r="O74" s="71"/>
      <c r="P74" s="71"/>
      <c r="Q74" s="71"/>
      <c r="R74" s="71"/>
      <c r="S74" s="71"/>
      <c r="T74" s="71"/>
      <c r="U74" s="71"/>
      <c r="V74" s="22"/>
    </row>
    <row r="75" spans="1:28" s="74" customFormat="1" ht="9" customHeight="1">
      <c r="A75" s="88"/>
      <c r="B75" s="71"/>
      <c r="C75" s="71"/>
      <c r="D75" s="71"/>
      <c r="E75" s="71"/>
      <c r="F75" s="71"/>
      <c r="G75" s="71"/>
      <c r="H75" s="71"/>
      <c r="I75" s="71"/>
      <c r="J75" s="71"/>
      <c r="K75" s="71"/>
      <c r="L75" s="71"/>
      <c r="M75" s="71"/>
      <c r="N75" s="71"/>
      <c r="O75" s="71"/>
      <c r="P75" s="71"/>
      <c r="Q75" s="71"/>
      <c r="R75" s="71"/>
      <c r="S75" s="71"/>
      <c r="T75" s="71"/>
      <c r="U75" s="71"/>
      <c r="V75" s="22"/>
    </row>
    <row r="76" spans="1:28" s="74" customFormat="1" ht="9" customHeight="1">
      <c r="A76" s="88"/>
      <c r="B76" s="71"/>
      <c r="C76" s="71"/>
      <c r="D76" s="71"/>
      <c r="E76" s="71"/>
      <c r="F76" s="71"/>
      <c r="G76" s="71"/>
      <c r="H76" s="71"/>
      <c r="I76" s="71"/>
      <c r="J76" s="71"/>
      <c r="K76" s="71"/>
      <c r="L76" s="71"/>
      <c r="M76" s="71"/>
      <c r="N76" s="71"/>
      <c r="O76" s="71"/>
      <c r="P76" s="71"/>
      <c r="Q76" s="71"/>
      <c r="R76" s="71"/>
      <c r="S76" s="71"/>
      <c r="T76" s="71"/>
      <c r="U76" s="71"/>
      <c r="V76" s="22"/>
    </row>
    <row r="77" spans="1:28" s="74" customFormat="1" ht="9" customHeight="1">
      <c r="A77" s="88"/>
      <c r="B77" s="71"/>
      <c r="C77" s="71"/>
      <c r="D77" s="71"/>
      <c r="E77" s="71"/>
      <c r="F77" s="71"/>
      <c r="G77" s="71"/>
      <c r="H77" s="71"/>
      <c r="I77" s="71"/>
      <c r="J77" s="71"/>
      <c r="K77" s="71"/>
      <c r="L77" s="71"/>
      <c r="M77" s="71"/>
      <c r="N77" s="71"/>
      <c r="O77" s="71"/>
      <c r="P77" s="71"/>
      <c r="Q77" s="71"/>
      <c r="R77" s="71"/>
      <c r="S77" s="71"/>
      <c r="T77" s="71"/>
      <c r="U77" s="71"/>
      <c r="V77" s="22"/>
    </row>
    <row r="78" spans="1:28" s="74" customFormat="1">
      <c r="A78" s="88"/>
      <c r="B78" s="71"/>
      <c r="C78" s="71"/>
      <c r="D78" s="71"/>
      <c r="E78" s="71"/>
      <c r="F78" s="71"/>
      <c r="G78" s="71"/>
      <c r="H78" s="71"/>
      <c r="I78" s="71"/>
      <c r="J78" s="71"/>
      <c r="K78" s="71"/>
      <c r="L78" s="71"/>
      <c r="M78" s="71"/>
      <c r="N78" s="71"/>
      <c r="O78" s="71"/>
      <c r="P78" s="71"/>
      <c r="Q78" s="71"/>
      <c r="R78" s="71"/>
      <c r="S78" s="71"/>
      <c r="T78" s="71"/>
      <c r="U78" s="71"/>
      <c r="V78" s="22"/>
    </row>
    <row r="79" spans="1:28" s="74" customFormat="1">
      <c r="A79" s="88"/>
      <c r="B79" s="71"/>
      <c r="C79" s="71"/>
      <c r="D79" s="71"/>
      <c r="E79" s="71"/>
      <c r="F79" s="71"/>
      <c r="G79" s="71"/>
      <c r="H79" s="71"/>
      <c r="I79" s="71"/>
      <c r="J79" s="71"/>
      <c r="K79" s="71"/>
      <c r="L79" s="71"/>
      <c r="M79" s="71"/>
      <c r="N79" s="71"/>
      <c r="O79" s="71"/>
      <c r="P79" s="71"/>
      <c r="Q79" s="71"/>
      <c r="R79" s="71"/>
      <c r="S79" s="71"/>
      <c r="T79" s="71"/>
      <c r="U79" s="71"/>
      <c r="V79" s="22"/>
    </row>
    <row r="80" spans="1:28" s="74" customFormat="1">
      <c r="A80" s="88"/>
      <c r="B80" s="71"/>
      <c r="C80" s="71"/>
      <c r="D80" s="71"/>
      <c r="E80" s="71"/>
      <c r="F80" s="71"/>
      <c r="G80" s="71"/>
      <c r="H80" s="71"/>
      <c r="I80" s="71"/>
      <c r="J80" s="71"/>
      <c r="K80" s="71"/>
      <c r="L80" s="71"/>
      <c r="M80" s="71"/>
      <c r="N80" s="71"/>
      <c r="O80" s="71"/>
      <c r="P80" s="71"/>
      <c r="Q80" s="71"/>
      <c r="R80" s="71"/>
      <c r="S80" s="71"/>
      <c r="T80" s="71"/>
      <c r="U80" s="71"/>
      <c r="V80" s="22"/>
    </row>
    <row r="81" spans="1:22" s="74" customFormat="1">
      <c r="A81" s="88"/>
      <c r="B81" s="71"/>
      <c r="C81" s="71"/>
      <c r="D81" s="71"/>
      <c r="E81" s="71"/>
      <c r="F81" s="71"/>
      <c r="G81" s="71"/>
      <c r="H81" s="71"/>
      <c r="I81" s="71"/>
      <c r="J81" s="71"/>
      <c r="K81" s="71"/>
      <c r="L81" s="71"/>
      <c r="M81" s="71"/>
      <c r="N81" s="71"/>
      <c r="O81" s="71"/>
      <c r="P81" s="71"/>
      <c r="Q81" s="71"/>
      <c r="R81" s="71"/>
      <c r="S81" s="71"/>
      <c r="T81" s="71"/>
      <c r="U81" s="71"/>
      <c r="V81" s="22"/>
    </row>
    <row r="82" spans="1:22" s="74" customFormat="1">
      <c r="A82" s="88"/>
      <c r="B82" s="71"/>
      <c r="C82" s="71"/>
      <c r="D82" s="71"/>
      <c r="E82" s="71"/>
      <c r="F82" s="71"/>
      <c r="G82" s="71"/>
      <c r="H82" s="71"/>
      <c r="I82" s="71"/>
      <c r="J82" s="71"/>
      <c r="K82" s="71"/>
      <c r="L82" s="71"/>
      <c r="M82" s="71"/>
      <c r="N82" s="71"/>
      <c r="O82" s="71"/>
      <c r="P82" s="71"/>
      <c r="Q82" s="71"/>
      <c r="R82" s="71"/>
      <c r="S82" s="71"/>
      <c r="T82" s="71"/>
      <c r="U82" s="71"/>
      <c r="V82" s="22"/>
    </row>
    <row r="83" spans="1:22" s="74" customFormat="1">
      <c r="A83" s="88"/>
      <c r="B83" s="71"/>
      <c r="C83" s="71"/>
      <c r="D83" s="71"/>
      <c r="E83" s="71"/>
      <c r="F83" s="71"/>
      <c r="G83" s="71"/>
      <c r="H83" s="71"/>
      <c r="I83" s="71"/>
      <c r="J83" s="71"/>
      <c r="K83" s="71"/>
      <c r="L83" s="71"/>
      <c r="M83" s="71"/>
      <c r="N83" s="71"/>
      <c r="O83" s="71"/>
      <c r="P83" s="71"/>
      <c r="Q83" s="71"/>
      <c r="R83" s="71"/>
      <c r="S83" s="71"/>
      <c r="T83" s="71"/>
      <c r="U83" s="71"/>
      <c r="V83" s="22"/>
    </row>
    <row r="84" spans="1:22" s="74" customFormat="1">
      <c r="A84" s="88"/>
      <c r="B84" s="71"/>
      <c r="C84" s="71"/>
      <c r="D84" s="71"/>
      <c r="E84" s="71"/>
      <c r="F84" s="71"/>
      <c r="G84" s="71"/>
      <c r="H84" s="71"/>
      <c r="I84" s="71"/>
      <c r="J84" s="71"/>
      <c r="K84" s="71"/>
      <c r="L84" s="71"/>
      <c r="M84" s="71"/>
      <c r="N84" s="71"/>
      <c r="O84" s="71"/>
      <c r="P84" s="71"/>
      <c r="Q84" s="71"/>
      <c r="R84" s="71"/>
      <c r="S84" s="71"/>
      <c r="T84" s="71"/>
      <c r="U84" s="71"/>
      <c r="V84" s="22"/>
    </row>
    <row r="85" spans="1:22" s="74" customFormat="1">
      <c r="A85" s="88"/>
      <c r="B85" s="71"/>
      <c r="C85" s="71"/>
      <c r="D85" s="71"/>
      <c r="E85" s="71"/>
      <c r="F85" s="71"/>
      <c r="G85" s="71"/>
      <c r="H85" s="71"/>
      <c r="I85" s="71"/>
      <c r="J85" s="71"/>
      <c r="K85" s="71"/>
      <c r="L85" s="71"/>
      <c r="M85" s="71"/>
      <c r="N85" s="71"/>
      <c r="O85" s="71"/>
      <c r="P85" s="71"/>
      <c r="Q85" s="71"/>
      <c r="R85" s="71"/>
      <c r="S85" s="71"/>
      <c r="T85" s="71"/>
      <c r="U85" s="71"/>
      <c r="V85" s="22"/>
    </row>
    <row r="86" spans="1:22" s="74" customFormat="1">
      <c r="A86" s="88"/>
      <c r="B86" s="71"/>
      <c r="C86" s="71"/>
      <c r="D86" s="71"/>
      <c r="E86" s="71"/>
      <c r="F86" s="71"/>
      <c r="G86" s="71"/>
      <c r="H86" s="71"/>
      <c r="I86" s="71"/>
      <c r="J86" s="71"/>
      <c r="K86" s="71"/>
      <c r="L86" s="71"/>
      <c r="M86" s="71"/>
      <c r="N86" s="71"/>
      <c r="O86" s="71"/>
      <c r="P86" s="71"/>
      <c r="Q86" s="71"/>
      <c r="R86" s="71"/>
      <c r="S86" s="71"/>
      <c r="T86" s="71"/>
      <c r="U86" s="71"/>
      <c r="V86" s="22"/>
    </row>
    <row r="87" spans="1:22" s="74" customFormat="1">
      <c r="A87" s="88"/>
      <c r="B87" s="71"/>
      <c r="C87" s="71"/>
      <c r="D87" s="71"/>
      <c r="E87" s="71"/>
      <c r="F87" s="71"/>
      <c r="G87" s="71"/>
      <c r="H87" s="71"/>
      <c r="I87" s="71"/>
      <c r="J87" s="71"/>
      <c r="K87" s="71"/>
      <c r="L87" s="71"/>
      <c r="M87" s="71"/>
      <c r="N87" s="71"/>
      <c r="O87" s="71"/>
      <c r="P87" s="71"/>
      <c r="Q87" s="71"/>
      <c r="R87" s="71"/>
      <c r="S87" s="71"/>
      <c r="T87" s="71"/>
      <c r="U87" s="71"/>
      <c r="V87" s="22"/>
    </row>
    <row r="88" spans="1:22" s="74" customFormat="1">
      <c r="A88" s="88"/>
      <c r="B88" s="71"/>
      <c r="C88" s="71"/>
      <c r="D88" s="71"/>
      <c r="E88" s="71"/>
      <c r="F88" s="71"/>
      <c r="G88" s="71"/>
      <c r="H88" s="71"/>
      <c r="I88" s="71"/>
      <c r="J88" s="71"/>
      <c r="K88" s="71"/>
      <c r="L88" s="71"/>
      <c r="M88" s="71"/>
      <c r="N88" s="71"/>
      <c r="O88" s="71"/>
      <c r="P88" s="71"/>
      <c r="Q88" s="71"/>
      <c r="R88" s="71"/>
      <c r="S88" s="71"/>
      <c r="T88" s="71"/>
      <c r="U88" s="71"/>
      <c r="V88" s="22"/>
    </row>
    <row r="89" spans="1:22" s="74" customFormat="1">
      <c r="A89" s="88"/>
      <c r="B89" s="71"/>
      <c r="C89" s="71"/>
      <c r="D89" s="71"/>
      <c r="E89" s="71"/>
      <c r="F89" s="71"/>
      <c r="G89" s="71"/>
      <c r="H89" s="71"/>
      <c r="I89" s="71"/>
      <c r="J89" s="71"/>
      <c r="K89" s="71"/>
      <c r="L89" s="71"/>
      <c r="M89" s="71"/>
      <c r="N89" s="71"/>
      <c r="O89" s="71"/>
      <c r="P89" s="71"/>
      <c r="Q89" s="71"/>
      <c r="R89" s="71"/>
      <c r="S89" s="71"/>
      <c r="T89" s="71"/>
      <c r="U89" s="71"/>
      <c r="V89" s="22"/>
    </row>
    <row r="90" spans="1:22" s="74" customFormat="1">
      <c r="A90" s="88"/>
      <c r="B90" s="71"/>
      <c r="C90" s="71"/>
      <c r="D90" s="71"/>
      <c r="E90" s="71"/>
      <c r="F90" s="71"/>
      <c r="G90" s="71"/>
      <c r="H90" s="71"/>
      <c r="I90" s="71"/>
      <c r="J90" s="71"/>
      <c r="K90" s="71"/>
      <c r="L90" s="71"/>
      <c r="M90" s="71"/>
      <c r="N90" s="71"/>
      <c r="O90" s="71"/>
      <c r="P90" s="71"/>
      <c r="Q90" s="71"/>
      <c r="R90" s="71"/>
      <c r="S90" s="71"/>
      <c r="T90" s="71"/>
      <c r="U90" s="71"/>
      <c r="V90" s="22"/>
    </row>
    <row r="91" spans="1:22" s="74" customFormat="1">
      <c r="A91" s="88"/>
      <c r="B91" s="71"/>
      <c r="C91" s="71"/>
      <c r="D91" s="71"/>
      <c r="E91" s="71"/>
      <c r="F91" s="71"/>
      <c r="G91" s="71"/>
      <c r="H91" s="71"/>
      <c r="I91" s="71"/>
      <c r="J91" s="71"/>
      <c r="K91" s="71"/>
      <c r="L91" s="71"/>
      <c r="M91" s="71"/>
      <c r="N91" s="71"/>
      <c r="O91" s="71"/>
      <c r="P91" s="71"/>
      <c r="Q91" s="71"/>
      <c r="R91" s="71"/>
      <c r="S91" s="71"/>
      <c r="T91" s="71"/>
      <c r="U91" s="71"/>
      <c r="V91" s="22"/>
    </row>
    <row r="92" spans="1:22" s="74" customFormat="1">
      <c r="A92" s="88"/>
      <c r="B92" s="71"/>
      <c r="C92" s="71"/>
      <c r="D92" s="71"/>
      <c r="E92" s="71"/>
      <c r="F92" s="71"/>
      <c r="G92" s="71"/>
      <c r="H92" s="71"/>
      <c r="I92" s="71"/>
      <c r="J92" s="71"/>
      <c r="K92" s="71"/>
      <c r="L92" s="71"/>
      <c r="M92" s="71"/>
      <c r="N92" s="71"/>
      <c r="O92" s="71"/>
      <c r="P92" s="71"/>
      <c r="Q92" s="71"/>
      <c r="R92" s="71"/>
      <c r="S92" s="71"/>
      <c r="T92" s="71"/>
      <c r="U92" s="71"/>
      <c r="V92" s="22"/>
    </row>
    <row r="93" spans="1:22" s="74" customFormat="1">
      <c r="A93" s="88"/>
      <c r="B93" s="71"/>
      <c r="C93" s="71"/>
      <c r="D93" s="71"/>
      <c r="E93" s="71"/>
      <c r="F93" s="71"/>
      <c r="G93" s="71"/>
      <c r="H93" s="71"/>
      <c r="I93" s="71"/>
      <c r="J93" s="71"/>
      <c r="K93" s="71"/>
      <c r="L93" s="71"/>
      <c r="M93" s="71"/>
      <c r="N93" s="71"/>
      <c r="O93" s="71"/>
      <c r="P93" s="71"/>
      <c r="Q93" s="71"/>
      <c r="R93" s="71"/>
      <c r="S93" s="71"/>
      <c r="T93" s="71"/>
      <c r="U93" s="71"/>
      <c r="V93" s="22"/>
    </row>
    <row r="94" spans="1:22" s="74" customFormat="1">
      <c r="A94" s="88"/>
      <c r="B94" s="71"/>
      <c r="C94" s="71"/>
      <c r="D94" s="71"/>
      <c r="E94" s="71"/>
      <c r="F94" s="71"/>
      <c r="G94" s="71"/>
      <c r="H94" s="71"/>
      <c r="I94" s="71"/>
      <c r="J94" s="71"/>
      <c r="K94" s="71"/>
      <c r="L94" s="71"/>
      <c r="M94" s="71"/>
      <c r="N94" s="71"/>
      <c r="O94" s="71"/>
      <c r="P94" s="71"/>
      <c r="Q94" s="71"/>
      <c r="R94" s="71"/>
      <c r="S94" s="71"/>
      <c r="T94" s="71"/>
      <c r="U94" s="71"/>
      <c r="V94" s="22"/>
    </row>
    <row r="95" spans="1:22" s="74" customFormat="1">
      <c r="A95" s="88"/>
      <c r="B95" s="71"/>
      <c r="C95" s="71"/>
      <c r="D95" s="71"/>
      <c r="E95" s="71"/>
      <c r="F95" s="71"/>
      <c r="G95" s="71"/>
      <c r="H95" s="71"/>
      <c r="I95" s="71"/>
      <c r="J95" s="71"/>
      <c r="K95" s="71"/>
      <c r="L95" s="71"/>
      <c r="M95" s="71"/>
      <c r="N95" s="71"/>
      <c r="O95" s="71"/>
      <c r="P95" s="71"/>
      <c r="Q95" s="71"/>
      <c r="R95" s="71"/>
      <c r="S95" s="71"/>
      <c r="T95" s="71"/>
      <c r="U95" s="71"/>
      <c r="V95" s="22"/>
    </row>
    <row r="96" spans="1:22" s="74" customFormat="1">
      <c r="A96" s="88"/>
      <c r="B96" s="71"/>
      <c r="C96" s="71"/>
      <c r="D96" s="71"/>
      <c r="E96" s="71"/>
      <c r="F96" s="71"/>
      <c r="G96" s="71"/>
      <c r="H96" s="71"/>
      <c r="I96" s="71"/>
      <c r="J96" s="71"/>
      <c r="K96" s="71"/>
      <c r="L96" s="71"/>
      <c r="M96" s="71"/>
      <c r="N96" s="71"/>
      <c r="O96" s="71"/>
      <c r="P96" s="71"/>
      <c r="Q96" s="71"/>
      <c r="R96" s="71"/>
      <c r="S96" s="71"/>
      <c r="T96" s="71"/>
      <c r="U96" s="71"/>
      <c r="V96" s="22"/>
    </row>
    <row r="97" spans="1:22" s="74" customFormat="1">
      <c r="A97" s="88"/>
      <c r="B97" s="71"/>
      <c r="C97" s="71"/>
      <c r="D97" s="71"/>
      <c r="E97" s="71"/>
      <c r="F97" s="71"/>
      <c r="G97" s="71"/>
      <c r="H97" s="71"/>
      <c r="I97" s="71"/>
      <c r="J97" s="71"/>
      <c r="K97" s="71"/>
      <c r="L97" s="71"/>
      <c r="M97" s="71"/>
      <c r="N97" s="71"/>
      <c r="O97" s="71"/>
      <c r="P97" s="71"/>
      <c r="Q97" s="71"/>
      <c r="R97" s="71"/>
      <c r="S97" s="71"/>
      <c r="T97" s="71"/>
      <c r="U97" s="71"/>
      <c r="V97" s="22"/>
    </row>
    <row r="98" spans="1:22" s="74" customFormat="1">
      <c r="A98" s="88"/>
      <c r="B98" s="71"/>
      <c r="C98" s="71"/>
      <c r="D98" s="71"/>
      <c r="E98" s="71"/>
      <c r="F98" s="71"/>
      <c r="G98" s="71"/>
      <c r="H98" s="71"/>
      <c r="I98" s="71"/>
      <c r="J98" s="71"/>
      <c r="K98" s="71"/>
      <c r="L98" s="71"/>
      <c r="M98" s="71"/>
      <c r="N98" s="71"/>
      <c r="O98" s="71"/>
      <c r="P98" s="71"/>
      <c r="Q98" s="71"/>
      <c r="R98" s="71"/>
      <c r="S98" s="71"/>
      <c r="T98" s="71"/>
      <c r="U98" s="71"/>
      <c r="V98" s="22"/>
    </row>
    <row r="99" spans="1:22" s="74" customFormat="1">
      <c r="A99" s="88"/>
      <c r="B99" s="71"/>
      <c r="C99" s="71"/>
      <c r="D99" s="71"/>
      <c r="E99" s="71"/>
      <c r="F99" s="71"/>
      <c r="G99" s="71"/>
      <c r="H99" s="71"/>
      <c r="I99" s="71"/>
      <c r="J99" s="71"/>
      <c r="K99" s="71"/>
      <c r="L99" s="71"/>
      <c r="M99" s="71"/>
      <c r="N99" s="71"/>
      <c r="O99" s="71"/>
      <c r="P99" s="71"/>
      <c r="Q99" s="71"/>
      <c r="R99" s="71"/>
      <c r="S99" s="71"/>
      <c r="T99" s="71"/>
      <c r="U99" s="71"/>
      <c r="V99" s="22"/>
    </row>
    <row r="100" spans="1:22" s="74" customFormat="1">
      <c r="A100" s="88"/>
      <c r="B100" s="71"/>
      <c r="C100" s="71"/>
      <c r="D100" s="71"/>
      <c r="E100" s="71"/>
      <c r="F100" s="71"/>
      <c r="G100" s="71"/>
      <c r="H100" s="71"/>
      <c r="I100" s="71"/>
      <c r="J100" s="71"/>
      <c r="K100" s="71"/>
      <c r="L100" s="71"/>
      <c r="M100" s="71"/>
      <c r="N100" s="71"/>
      <c r="O100" s="71"/>
      <c r="P100" s="71"/>
      <c r="Q100" s="71"/>
      <c r="R100" s="71"/>
      <c r="S100" s="71"/>
      <c r="T100" s="71"/>
      <c r="U100" s="71"/>
      <c r="V100" s="22"/>
    </row>
    <row r="101" spans="1:22" s="74" customFormat="1">
      <c r="A101" s="88"/>
      <c r="B101" s="71"/>
      <c r="C101" s="71"/>
      <c r="D101" s="71"/>
      <c r="E101" s="71"/>
      <c r="F101" s="71"/>
      <c r="G101" s="71"/>
      <c r="H101" s="71"/>
      <c r="I101" s="71"/>
      <c r="J101" s="71"/>
      <c r="K101" s="71"/>
      <c r="L101" s="71"/>
      <c r="M101" s="71"/>
      <c r="N101" s="71"/>
      <c r="O101" s="71"/>
      <c r="P101" s="71"/>
      <c r="Q101" s="71"/>
      <c r="R101" s="71"/>
      <c r="S101" s="71"/>
      <c r="T101" s="71"/>
      <c r="U101" s="71"/>
      <c r="V101" s="22"/>
    </row>
    <row r="102" spans="1:22" s="74" customFormat="1">
      <c r="A102" s="88"/>
      <c r="B102" s="71"/>
      <c r="C102" s="71"/>
      <c r="D102" s="71"/>
      <c r="E102" s="71"/>
      <c r="F102" s="71"/>
      <c r="G102" s="71"/>
      <c r="H102" s="71"/>
      <c r="I102" s="71"/>
      <c r="J102" s="71"/>
      <c r="K102" s="71"/>
      <c r="L102" s="71"/>
      <c r="M102" s="71"/>
      <c r="N102" s="71"/>
      <c r="O102" s="71"/>
      <c r="P102" s="71"/>
      <c r="Q102" s="71"/>
      <c r="R102" s="71"/>
      <c r="S102" s="71"/>
      <c r="T102" s="71"/>
      <c r="U102" s="71"/>
      <c r="V102" s="22"/>
    </row>
    <row r="103" spans="1:22" s="74" customFormat="1">
      <c r="A103" s="88"/>
      <c r="B103" s="71"/>
      <c r="C103" s="71"/>
      <c r="D103" s="71"/>
      <c r="E103" s="71"/>
      <c r="F103" s="71"/>
      <c r="G103" s="71"/>
      <c r="H103" s="71"/>
      <c r="I103" s="71"/>
      <c r="J103" s="71"/>
      <c r="K103" s="71"/>
      <c r="L103" s="71"/>
      <c r="M103" s="71"/>
      <c r="N103" s="71"/>
      <c r="O103" s="71"/>
      <c r="P103" s="71"/>
      <c r="Q103" s="71"/>
      <c r="R103" s="71"/>
      <c r="S103" s="71"/>
      <c r="T103" s="71"/>
      <c r="U103" s="71"/>
      <c r="V103" s="22"/>
    </row>
    <row r="104" spans="1:22" s="74" customFormat="1">
      <c r="A104" s="88"/>
      <c r="B104" s="71"/>
      <c r="C104" s="71"/>
      <c r="D104" s="71"/>
      <c r="E104" s="71"/>
      <c r="F104" s="71"/>
      <c r="G104" s="71"/>
      <c r="H104" s="71"/>
      <c r="I104" s="71"/>
      <c r="J104" s="71"/>
      <c r="K104" s="71"/>
      <c r="L104" s="71"/>
      <c r="M104" s="71"/>
      <c r="N104" s="71"/>
      <c r="O104" s="71"/>
      <c r="P104" s="71"/>
      <c r="Q104" s="71"/>
      <c r="R104" s="71"/>
      <c r="S104" s="71"/>
      <c r="T104" s="71"/>
      <c r="U104" s="71"/>
      <c r="V104" s="22"/>
    </row>
    <row r="105" spans="1:22" s="74" customFormat="1">
      <c r="A105" s="88"/>
      <c r="B105" s="71"/>
      <c r="C105" s="71"/>
      <c r="D105" s="71"/>
      <c r="E105" s="71"/>
      <c r="F105" s="71"/>
      <c r="G105" s="71"/>
      <c r="H105" s="71"/>
      <c r="I105" s="71"/>
      <c r="J105" s="71"/>
      <c r="K105" s="71"/>
      <c r="L105" s="71"/>
      <c r="M105" s="71"/>
      <c r="N105" s="71"/>
      <c r="O105" s="71"/>
      <c r="P105" s="71"/>
      <c r="Q105" s="71"/>
      <c r="R105" s="71"/>
      <c r="S105" s="71"/>
      <c r="T105" s="71"/>
      <c r="U105" s="71"/>
      <c r="V105" s="22"/>
    </row>
    <row r="106" spans="1:22" s="74" customFormat="1">
      <c r="A106" s="88"/>
      <c r="B106" s="71"/>
      <c r="C106" s="71"/>
      <c r="D106" s="71"/>
      <c r="E106" s="71"/>
      <c r="F106" s="71"/>
      <c r="G106" s="71"/>
      <c r="H106" s="71"/>
      <c r="I106" s="71"/>
      <c r="J106" s="71"/>
      <c r="K106" s="71"/>
      <c r="L106" s="71"/>
      <c r="M106" s="71"/>
      <c r="N106" s="71"/>
      <c r="O106" s="71"/>
      <c r="P106" s="71"/>
      <c r="Q106" s="71"/>
      <c r="R106" s="71"/>
      <c r="S106" s="71"/>
      <c r="T106" s="71"/>
      <c r="U106" s="71"/>
      <c r="V106" s="22"/>
    </row>
    <row r="107" spans="1:22" s="74" customFormat="1">
      <c r="A107" s="88"/>
      <c r="B107" s="71"/>
      <c r="C107" s="71"/>
      <c r="D107" s="71"/>
      <c r="E107" s="71"/>
      <c r="F107" s="71"/>
      <c r="G107" s="71"/>
      <c r="H107" s="71"/>
      <c r="I107" s="71"/>
      <c r="J107" s="71"/>
      <c r="K107" s="71"/>
      <c r="L107" s="71"/>
      <c r="M107" s="71"/>
      <c r="N107" s="71"/>
      <c r="O107" s="71"/>
      <c r="P107" s="71"/>
      <c r="Q107" s="71"/>
      <c r="R107" s="71"/>
      <c r="S107" s="71"/>
      <c r="T107" s="71"/>
      <c r="U107" s="71"/>
      <c r="V107" s="22"/>
    </row>
    <row r="108" spans="1:22" s="74" customFormat="1">
      <c r="A108" s="88"/>
      <c r="B108" s="71"/>
      <c r="C108" s="71"/>
      <c r="D108" s="71"/>
      <c r="E108" s="71"/>
      <c r="F108" s="71"/>
      <c r="G108" s="71"/>
      <c r="H108" s="71"/>
      <c r="I108" s="71"/>
      <c r="J108" s="71"/>
      <c r="K108" s="71"/>
      <c r="L108" s="71"/>
      <c r="M108" s="71"/>
      <c r="N108" s="71"/>
      <c r="O108" s="71"/>
      <c r="P108" s="71"/>
      <c r="Q108" s="71"/>
      <c r="R108" s="71"/>
      <c r="S108" s="71"/>
      <c r="T108" s="71"/>
      <c r="U108" s="71"/>
      <c r="V108" s="22"/>
    </row>
    <row r="109" spans="1:22" s="74" customFormat="1">
      <c r="A109" s="88"/>
      <c r="B109" s="71"/>
      <c r="C109" s="71"/>
      <c r="D109" s="71"/>
      <c r="E109" s="71"/>
      <c r="F109" s="71"/>
      <c r="G109" s="71"/>
      <c r="H109" s="71"/>
      <c r="I109" s="71"/>
      <c r="J109" s="71"/>
      <c r="K109" s="71"/>
      <c r="L109" s="71"/>
      <c r="M109" s="71"/>
      <c r="N109" s="71"/>
      <c r="O109" s="71"/>
      <c r="P109" s="71"/>
      <c r="Q109" s="71"/>
      <c r="R109" s="71"/>
      <c r="S109" s="71"/>
      <c r="T109" s="71"/>
      <c r="U109" s="71"/>
      <c r="V109" s="22"/>
    </row>
    <row r="110" spans="1:22" s="74" customFormat="1">
      <c r="A110" s="88"/>
      <c r="B110" s="71"/>
      <c r="C110" s="71"/>
      <c r="D110" s="71"/>
      <c r="E110" s="71"/>
      <c r="F110" s="71"/>
      <c r="G110" s="71"/>
      <c r="H110" s="71"/>
      <c r="I110" s="71"/>
      <c r="J110" s="71"/>
      <c r="K110" s="71"/>
      <c r="L110" s="71"/>
      <c r="M110" s="71"/>
      <c r="N110" s="71"/>
      <c r="O110" s="71"/>
      <c r="P110" s="71"/>
      <c r="Q110" s="71"/>
      <c r="R110" s="71"/>
      <c r="S110" s="71"/>
      <c r="T110" s="71"/>
      <c r="U110" s="71"/>
      <c r="V110" s="22"/>
    </row>
    <row r="111" spans="1:22" s="74" customFormat="1">
      <c r="A111" s="88"/>
      <c r="B111" s="71"/>
      <c r="C111" s="71"/>
      <c r="D111" s="71"/>
      <c r="E111" s="71"/>
      <c r="F111" s="71"/>
      <c r="G111" s="71"/>
      <c r="H111" s="71"/>
      <c r="I111" s="71"/>
      <c r="J111" s="71"/>
      <c r="K111" s="71"/>
      <c r="L111" s="71"/>
      <c r="M111" s="71"/>
      <c r="N111" s="71"/>
      <c r="O111" s="71"/>
      <c r="P111" s="71"/>
      <c r="Q111" s="71"/>
      <c r="R111" s="71"/>
      <c r="S111" s="71"/>
      <c r="T111" s="71"/>
      <c r="U111" s="71"/>
      <c r="V111" s="22"/>
    </row>
    <row r="112" spans="1:22" s="74" customFormat="1">
      <c r="A112" s="88"/>
      <c r="B112" s="71"/>
      <c r="C112" s="71"/>
      <c r="D112" s="71"/>
      <c r="E112" s="71"/>
      <c r="F112" s="71"/>
      <c r="G112" s="71"/>
      <c r="H112" s="71"/>
      <c r="I112" s="71"/>
      <c r="J112" s="71"/>
      <c r="K112" s="71"/>
      <c r="L112" s="71"/>
      <c r="M112" s="71"/>
      <c r="N112" s="71"/>
      <c r="O112" s="71"/>
      <c r="P112" s="71"/>
      <c r="Q112" s="71"/>
      <c r="R112" s="71"/>
      <c r="S112" s="71"/>
      <c r="T112" s="71"/>
      <c r="U112" s="71"/>
      <c r="V112" s="22"/>
    </row>
    <row r="113" spans="1:22" s="74" customFormat="1">
      <c r="A113" s="88"/>
      <c r="B113" s="71"/>
      <c r="C113" s="71"/>
      <c r="D113" s="71"/>
      <c r="E113" s="71"/>
      <c r="F113" s="71"/>
      <c r="G113" s="71"/>
      <c r="H113" s="71"/>
      <c r="I113" s="71"/>
      <c r="J113" s="71"/>
      <c r="K113" s="71"/>
      <c r="L113" s="71"/>
      <c r="M113" s="71"/>
      <c r="N113" s="71"/>
      <c r="O113" s="71"/>
      <c r="P113" s="71"/>
      <c r="Q113" s="71"/>
      <c r="R113" s="71"/>
      <c r="S113" s="71"/>
      <c r="T113" s="71"/>
      <c r="U113" s="71"/>
      <c r="V113" s="22"/>
    </row>
    <row r="114" spans="1:22" s="74" customFormat="1">
      <c r="A114" s="88"/>
      <c r="B114" s="71"/>
      <c r="C114" s="71"/>
      <c r="D114" s="71"/>
      <c r="E114" s="71"/>
      <c r="F114" s="71"/>
      <c r="G114" s="71"/>
      <c r="H114" s="71"/>
      <c r="I114" s="71"/>
      <c r="J114" s="71"/>
      <c r="K114" s="71"/>
      <c r="L114" s="71"/>
      <c r="M114" s="71"/>
      <c r="N114" s="71"/>
      <c r="O114" s="71"/>
      <c r="P114" s="71"/>
      <c r="Q114" s="71"/>
      <c r="R114" s="71"/>
      <c r="S114" s="71"/>
      <c r="T114" s="71"/>
      <c r="U114" s="71"/>
      <c r="V114" s="22"/>
    </row>
    <row r="115" spans="1:22" s="74" customFormat="1">
      <c r="A115" s="88"/>
      <c r="B115" s="71"/>
      <c r="C115" s="71"/>
      <c r="D115" s="71"/>
      <c r="E115" s="71"/>
      <c r="F115" s="71"/>
      <c r="G115" s="71"/>
      <c r="H115" s="71"/>
      <c r="I115" s="71"/>
      <c r="J115" s="71"/>
      <c r="K115" s="71"/>
      <c r="L115" s="71"/>
      <c r="M115" s="71"/>
      <c r="N115" s="71"/>
      <c r="O115" s="71"/>
      <c r="P115" s="71"/>
      <c r="Q115" s="71"/>
      <c r="R115" s="71"/>
      <c r="S115" s="71"/>
      <c r="T115" s="71"/>
      <c r="U115" s="71"/>
      <c r="V115" s="22"/>
    </row>
    <row r="116" spans="1:22" s="74" customFormat="1">
      <c r="A116" s="88"/>
      <c r="B116" s="71"/>
      <c r="C116" s="71"/>
      <c r="D116" s="71"/>
      <c r="E116" s="71"/>
      <c r="F116" s="71"/>
      <c r="G116" s="71"/>
      <c r="H116" s="71"/>
      <c r="I116" s="71"/>
      <c r="J116" s="71"/>
      <c r="K116" s="71"/>
      <c r="L116" s="71"/>
      <c r="M116" s="71"/>
      <c r="N116" s="71"/>
      <c r="O116" s="71"/>
      <c r="P116" s="71"/>
      <c r="Q116" s="71"/>
      <c r="R116" s="71"/>
      <c r="S116" s="71"/>
      <c r="T116" s="71"/>
      <c r="U116" s="71"/>
      <c r="V116" s="22"/>
    </row>
    <row r="117" spans="1:22" s="74" customFormat="1">
      <c r="A117" s="88"/>
      <c r="B117" s="71"/>
      <c r="C117" s="71"/>
      <c r="D117" s="71"/>
      <c r="E117" s="71"/>
      <c r="F117" s="71"/>
      <c r="G117" s="71"/>
      <c r="H117" s="71"/>
      <c r="I117" s="71"/>
      <c r="J117" s="71"/>
      <c r="K117" s="71"/>
      <c r="L117" s="71"/>
      <c r="M117" s="71"/>
      <c r="N117" s="71"/>
      <c r="O117" s="71"/>
      <c r="P117" s="71"/>
      <c r="Q117" s="71"/>
      <c r="R117" s="71"/>
      <c r="S117" s="71"/>
      <c r="T117" s="71"/>
      <c r="U117" s="71"/>
      <c r="V117" s="22"/>
    </row>
    <row r="118" spans="1:22" s="74" customFormat="1">
      <c r="A118" s="88"/>
      <c r="B118" s="71"/>
      <c r="C118" s="71"/>
      <c r="D118" s="71"/>
      <c r="E118" s="71"/>
      <c r="F118" s="71"/>
      <c r="G118" s="71"/>
      <c r="H118" s="71"/>
      <c r="I118" s="71"/>
      <c r="J118" s="71"/>
      <c r="K118" s="71"/>
      <c r="L118" s="71"/>
      <c r="M118" s="71"/>
      <c r="N118" s="71"/>
      <c r="O118" s="71"/>
      <c r="P118" s="71"/>
      <c r="Q118" s="71"/>
      <c r="R118" s="71"/>
      <c r="S118" s="71"/>
      <c r="T118" s="71"/>
      <c r="U118" s="71"/>
      <c r="V118" s="22"/>
    </row>
    <row r="119" spans="1:22" s="74" customFormat="1">
      <c r="A119" s="88"/>
      <c r="B119" s="71"/>
      <c r="C119" s="71"/>
      <c r="D119" s="71"/>
      <c r="E119" s="71"/>
      <c r="F119" s="71"/>
      <c r="G119" s="71"/>
      <c r="H119" s="71"/>
      <c r="I119" s="71"/>
      <c r="J119" s="71"/>
      <c r="K119" s="71"/>
      <c r="L119" s="71"/>
      <c r="M119" s="71"/>
      <c r="N119" s="71"/>
      <c r="O119" s="71"/>
      <c r="P119" s="71"/>
      <c r="Q119" s="71"/>
      <c r="R119" s="71"/>
      <c r="S119" s="71"/>
      <c r="T119" s="71"/>
      <c r="U119" s="71"/>
      <c r="V119" s="22"/>
    </row>
    <row r="120" spans="1:22" s="74" customFormat="1">
      <c r="A120" s="88"/>
      <c r="B120" s="71"/>
      <c r="C120" s="71"/>
      <c r="D120" s="71"/>
      <c r="E120" s="71"/>
      <c r="F120" s="71"/>
      <c r="G120" s="71"/>
      <c r="H120" s="71"/>
      <c r="I120" s="71"/>
      <c r="J120" s="71"/>
      <c r="K120" s="71"/>
      <c r="L120" s="71"/>
      <c r="M120" s="71"/>
      <c r="N120" s="71"/>
      <c r="O120" s="71"/>
      <c r="P120" s="71"/>
      <c r="Q120" s="71"/>
      <c r="R120" s="71"/>
      <c r="S120" s="71"/>
      <c r="T120" s="71"/>
      <c r="U120" s="71"/>
      <c r="V120" s="22"/>
    </row>
    <row r="121" spans="1:22" s="74" customFormat="1">
      <c r="A121" s="88"/>
      <c r="B121" s="71"/>
      <c r="C121" s="71"/>
      <c r="D121" s="71"/>
      <c r="E121" s="71"/>
      <c r="F121" s="71"/>
      <c r="G121" s="71"/>
      <c r="H121" s="71"/>
      <c r="I121" s="71"/>
      <c r="J121" s="71"/>
      <c r="K121" s="71"/>
      <c r="L121" s="71"/>
      <c r="M121" s="71"/>
      <c r="N121" s="71"/>
      <c r="O121" s="71"/>
      <c r="P121" s="71"/>
      <c r="Q121" s="71"/>
      <c r="R121" s="71"/>
      <c r="S121" s="71"/>
      <c r="T121" s="71"/>
      <c r="U121" s="71"/>
      <c r="V121" s="22"/>
    </row>
    <row r="122" spans="1:22" s="74" customFormat="1">
      <c r="A122" s="88"/>
      <c r="B122" s="71"/>
      <c r="C122" s="71"/>
      <c r="D122" s="71"/>
      <c r="E122" s="71"/>
      <c r="F122" s="71"/>
      <c r="G122" s="71"/>
      <c r="H122" s="71"/>
      <c r="I122" s="71"/>
      <c r="J122" s="71"/>
      <c r="K122" s="71"/>
      <c r="L122" s="71"/>
      <c r="M122" s="71"/>
      <c r="N122" s="71"/>
      <c r="O122" s="71"/>
      <c r="P122" s="71"/>
      <c r="Q122" s="71"/>
      <c r="R122" s="71"/>
      <c r="S122" s="71"/>
      <c r="T122" s="71"/>
      <c r="U122" s="71"/>
      <c r="V122" s="22"/>
    </row>
    <row r="123" spans="1:22" s="74" customFormat="1">
      <c r="A123" s="88"/>
      <c r="B123" s="71"/>
      <c r="C123" s="71"/>
      <c r="D123" s="71"/>
      <c r="E123" s="71"/>
      <c r="F123" s="71"/>
      <c r="G123" s="71"/>
      <c r="H123" s="71"/>
      <c r="I123" s="71"/>
      <c r="J123" s="71"/>
      <c r="K123" s="71"/>
      <c r="L123" s="71"/>
      <c r="M123" s="71"/>
      <c r="N123" s="71"/>
      <c r="O123" s="71"/>
      <c r="P123" s="71"/>
      <c r="Q123" s="71"/>
      <c r="R123" s="71"/>
      <c r="S123" s="71"/>
      <c r="T123" s="71"/>
      <c r="U123" s="71"/>
      <c r="V123" s="22"/>
    </row>
    <row r="124" spans="1:22" s="74" customFormat="1">
      <c r="A124" s="88"/>
      <c r="B124" s="71"/>
      <c r="C124" s="71"/>
      <c r="D124" s="71"/>
      <c r="E124" s="71"/>
      <c r="F124" s="71"/>
      <c r="G124" s="71"/>
      <c r="H124" s="71"/>
      <c r="I124" s="71"/>
      <c r="J124" s="71"/>
      <c r="K124" s="71"/>
      <c r="L124" s="71"/>
      <c r="M124" s="71"/>
      <c r="N124" s="71"/>
      <c r="O124" s="71"/>
      <c r="P124" s="71"/>
      <c r="Q124" s="71"/>
      <c r="R124" s="71"/>
      <c r="S124" s="71"/>
      <c r="T124" s="71"/>
      <c r="U124" s="71"/>
      <c r="V124" s="22"/>
    </row>
    <row r="125" spans="1:22" s="74" customFormat="1">
      <c r="A125" s="88"/>
      <c r="B125" s="71"/>
      <c r="C125" s="71"/>
      <c r="D125" s="71"/>
      <c r="E125" s="71"/>
      <c r="F125" s="71"/>
      <c r="G125" s="71"/>
      <c r="H125" s="71"/>
      <c r="I125" s="71"/>
      <c r="J125" s="71"/>
      <c r="K125" s="71"/>
      <c r="L125" s="71"/>
      <c r="M125" s="71"/>
      <c r="N125" s="71"/>
      <c r="O125" s="71"/>
      <c r="P125" s="71"/>
      <c r="Q125" s="71"/>
      <c r="R125" s="71"/>
      <c r="S125" s="71"/>
      <c r="T125" s="71"/>
      <c r="U125" s="71"/>
      <c r="V125" s="22"/>
    </row>
    <row r="126" spans="1:22" s="74" customFormat="1">
      <c r="A126" s="88"/>
      <c r="B126" s="71"/>
      <c r="C126" s="71"/>
      <c r="D126" s="71"/>
      <c r="E126" s="71"/>
      <c r="F126" s="71"/>
      <c r="G126" s="71"/>
      <c r="H126" s="71"/>
      <c r="I126" s="71"/>
      <c r="J126" s="71"/>
      <c r="K126" s="71"/>
      <c r="L126" s="71"/>
      <c r="M126" s="71"/>
      <c r="N126" s="71"/>
      <c r="O126" s="71"/>
      <c r="P126" s="71"/>
      <c r="Q126" s="71"/>
      <c r="R126" s="71"/>
      <c r="S126" s="71"/>
      <c r="T126" s="71"/>
      <c r="U126" s="71"/>
      <c r="V126" s="22"/>
    </row>
    <row r="127" spans="1:22" s="74" customFormat="1">
      <c r="A127" s="88"/>
      <c r="B127" s="71"/>
      <c r="C127" s="71"/>
      <c r="D127" s="71"/>
      <c r="E127" s="71"/>
      <c r="F127" s="71"/>
      <c r="G127" s="71"/>
      <c r="H127" s="71"/>
      <c r="I127" s="71"/>
      <c r="J127" s="71"/>
      <c r="K127" s="71"/>
      <c r="L127" s="71"/>
      <c r="M127" s="71"/>
      <c r="N127" s="71"/>
      <c r="O127" s="71"/>
      <c r="P127" s="71"/>
      <c r="Q127" s="71"/>
      <c r="R127" s="71"/>
      <c r="S127" s="71"/>
      <c r="T127" s="71"/>
      <c r="U127" s="71"/>
      <c r="V127" s="22"/>
    </row>
    <row r="128" spans="1:22" s="74" customFormat="1">
      <c r="A128" s="88"/>
      <c r="B128" s="71"/>
      <c r="C128" s="71"/>
      <c r="D128" s="71"/>
      <c r="E128" s="71"/>
      <c r="F128" s="71"/>
      <c r="G128" s="71"/>
      <c r="H128" s="71"/>
      <c r="I128" s="71"/>
      <c r="J128" s="71"/>
      <c r="K128" s="71"/>
      <c r="L128" s="71"/>
      <c r="M128" s="71"/>
      <c r="N128" s="71"/>
      <c r="O128" s="71"/>
      <c r="P128" s="71"/>
      <c r="Q128" s="71"/>
      <c r="R128" s="71"/>
      <c r="S128" s="71"/>
      <c r="T128" s="71"/>
      <c r="U128" s="71"/>
      <c r="V128" s="22"/>
    </row>
    <row r="129" spans="1:22" s="74" customFormat="1">
      <c r="A129" s="88"/>
      <c r="B129" s="71"/>
      <c r="C129" s="71"/>
      <c r="D129" s="71"/>
      <c r="E129" s="71"/>
      <c r="F129" s="71"/>
      <c r="G129" s="71"/>
      <c r="H129" s="71"/>
      <c r="I129" s="71"/>
      <c r="J129" s="71"/>
      <c r="K129" s="71"/>
      <c r="L129" s="71"/>
      <c r="M129" s="71"/>
      <c r="N129" s="71"/>
      <c r="O129" s="71"/>
      <c r="P129" s="71"/>
      <c r="Q129" s="71"/>
      <c r="R129" s="71"/>
      <c r="S129" s="71"/>
      <c r="T129" s="71"/>
      <c r="U129" s="71"/>
      <c r="V129" s="22"/>
    </row>
    <row r="130" spans="1:22" s="74" customFormat="1">
      <c r="A130" s="88"/>
      <c r="B130" s="71"/>
      <c r="C130" s="71"/>
      <c r="D130" s="71"/>
      <c r="E130" s="71"/>
      <c r="F130" s="71"/>
      <c r="G130" s="71"/>
      <c r="H130" s="71"/>
      <c r="I130" s="71"/>
      <c r="J130" s="71"/>
      <c r="K130" s="71"/>
      <c r="L130" s="71"/>
      <c r="M130" s="71"/>
      <c r="N130" s="71"/>
      <c r="O130" s="71"/>
      <c r="P130" s="71"/>
      <c r="Q130" s="71"/>
      <c r="R130" s="71"/>
      <c r="S130" s="71"/>
      <c r="T130" s="71"/>
      <c r="U130" s="71"/>
      <c r="V130" s="22"/>
    </row>
    <row r="131" spans="1:22" s="74" customFormat="1">
      <c r="A131" s="88"/>
      <c r="B131" s="71"/>
      <c r="C131" s="71"/>
      <c r="D131" s="71"/>
      <c r="E131" s="71"/>
      <c r="F131" s="71"/>
      <c r="G131" s="71"/>
      <c r="H131" s="71"/>
      <c r="I131" s="71"/>
      <c r="J131" s="71"/>
      <c r="K131" s="71"/>
      <c r="L131" s="71"/>
      <c r="M131" s="71"/>
      <c r="N131" s="71"/>
      <c r="O131" s="71"/>
      <c r="P131" s="71"/>
      <c r="Q131" s="71"/>
      <c r="R131" s="71"/>
      <c r="S131" s="71"/>
      <c r="T131" s="71"/>
      <c r="U131" s="71"/>
      <c r="V131" s="22"/>
    </row>
    <row r="132" spans="1:22" s="74" customFormat="1">
      <c r="A132" s="88"/>
      <c r="B132" s="71"/>
      <c r="C132" s="71"/>
      <c r="D132" s="71"/>
      <c r="E132" s="71"/>
      <c r="F132" s="71"/>
      <c r="G132" s="71"/>
      <c r="H132" s="71"/>
      <c r="I132" s="71"/>
      <c r="J132" s="71"/>
      <c r="K132" s="71"/>
      <c r="L132" s="71"/>
      <c r="M132" s="71"/>
      <c r="N132" s="71"/>
      <c r="O132" s="71"/>
      <c r="P132" s="71"/>
      <c r="Q132" s="71"/>
      <c r="R132" s="71"/>
      <c r="S132" s="71"/>
      <c r="T132" s="71"/>
      <c r="U132" s="71"/>
      <c r="V132" s="22"/>
    </row>
    <row r="133" spans="1:22" s="74" customFormat="1">
      <c r="A133" s="88"/>
      <c r="B133" s="71"/>
      <c r="C133" s="71"/>
      <c r="D133" s="71"/>
      <c r="E133" s="71"/>
      <c r="F133" s="71"/>
      <c r="G133" s="71"/>
      <c r="H133" s="71"/>
      <c r="I133" s="71"/>
      <c r="J133" s="71"/>
      <c r="K133" s="71"/>
      <c r="L133" s="71"/>
      <c r="M133" s="71"/>
      <c r="N133" s="71"/>
      <c r="O133" s="71"/>
      <c r="P133" s="71"/>
      <c r="Q133" s="71"/>
      <c r="R133" s="71"/>
      <c r="S133" s="71"/>
      <c r="T133" s="71"/>
      <c r="U133" s="71"/>
      <c r="V133" s="22"/>
    </row>
    <row r="134" spans="1:22" s="74" customFormat="1">
      <c r="A134" s="88"/>
      <c r="B134" s="71"/>
      <c r="C134" s="71"/>
      <c r="D134" s="71"/>
      <c r="E134" s="71"/>
      <c r="F134" s="71"/>
      <c r="G134" s="71"/>
      <c r="H134" s="71"/>
      <c r="I134" s="71"/>
      <c r="J134" s="71"/>
      <c r="K134" s="71"/>
      <c r="L134" s="71"/>
      <c r="M134" s="71"/>
      <c r="N134" s="71"/>
      <c r="O134" s="71"/>
      <c r="P134" s="71"/>
      <c r="Q134" s="71"/>
      <c r="R134" s="71"/>
      <c r="S134" s="71"/>
      <c r="T134" s="71"/>
      <c r="U134" s="71"/>
      <c r="V134" s="22"/>
    </row>
    <row r="135" spans="1:22" s="74" customFormat="1">
      <c r="A135" s="88"/>
      <c r="B135" s="71"/>
      <c r="C135" s="71"/>
      <c r="D135" s="71"/>
      <c r="E135" s="71"/>
      <c r="F135" s="71"/>
      <c r="G135" s="71"/>
      <c r="H135" s="71"/>
      <c r="I135" s="71"/>
      <c r="J135" s="71"/>
      <c r="K135" s="71"/>
      <c r="L135" s="71"/>
      <c r="M135" s="71"/>
      <c r="N135" s="71"/>
      <c r="O135" s="71"/>
      <c r="P135" s="71"/>
      <c r="Q135" s="71"/>
      <c r="R135" s="71"/>
      <c r="S135" s="71"/>
      <c r="T135" s="71"/>
      <c r="U135" s="71"/>
      <c r="V135" s="22"/>
    </row>
    <row r="136" spans="1:22" s="74" customFormat="1">
      <c r="A136" s="88"/>
      <c r="B136" s="71"/>
      <c r="C136" s="71"/>
      <c r="D136" s="71"/>
      <c r="E136" s="71"/>
      <c r="F136" s="71"/>
      <c r="G136" s="71"/>
      <c r="H136" s="71"/>
      <c r="I136" s="71"/>
      <c r="J136" s="71"/>
      <c r="K136" s="71"/>
      <c r="L136" s="71"/>
      <c r="M136" s="71"/>
      <c r="N136" s="71"/>
      <c r="O136" s="71"/>
      <c r="P136" s="71"/>
      <c r="Q136" s="71"/>
      <c r="R136" s="71"/>
      <c r="S136" s="71"/>
      <c r="T136" s="71"/>
      <c r="U136" s="71"/>
      <c r="V136" s="22"/>
    </row>
    <row r="137" spans="1:22" s="74" customFormat="1">
      <c r="A137" s="88"/>
      <c r="B137" s="71"/>
      <c r="C137" s="71"/>
      <c r="D137" s="71"/>
      <c r="E137" s="71"/>
      <c r="F137" s="71"/>
      <c r="G137" s="71"/>
      <c r="H137" s="71"/>
      <c r="I137" s="71"/>
      <c r="J137" s="71"/>
      <c r="K137" s="71"/>
      <c r="L137" s="71"/>
      <c r="M137" s="71"/>
      <c r="N137" s="71"/>
      <c r="O137" s="71"/>
      <c r="P137" s="71"/>
      <c r="Q137" s="71"/>
      <c r="R137" s="71"/>
      <c r="S137" s="71"/>
      <c r="T137" s="71"/>
      <c r="U137" s="71"/>
      <c r="V137" s="22"/>
    </row>
    <row r="138" spans="1:22" s="74" customFormat="1">
      <c r="A138" s="88"/>
      <c r="B138" s="71"/>
      <c r="C138" s="71"/>
      <c r="D138" s="71"/>
      <c r="E138" s="71"/>
      <c r="F138" s="71"/>
      <c r="G138" s="71"/>
      <c r="H138" s="71"/>
      <c r="I138" s="71"/>
      <c r="J138" s="71"/>
      <c r="K138" s="71"/>
      <c r="L138" s="71"/>
      <c r="M138" s="71"/>
      <c r="N138" s="71"/>
      <c r="O138" s="71"/>
      <c r="P138" s="71"/>
      <c r="Q138" s="71"/>
      <c r="R138" s="71"/>
      <c r="S138" s="71"/>
      <c r="T138" s="71"/>
      <c r="U138" s="71"/>
      <c r="V138" s="22"/>
    </row>
    <row r="139" spans="1:22" s="74" customFormat="1">
      <c r="A139" s="88"/>
      <c r="B139" s="71"/>
      <c r="C139" s="71"/>
      <c r="D139" s="71"/>
      <c r="E139" s="71"/>
      <c r="F139" s="71"/>
      <c r="G139" s="71"/>
      <c r="H139" s="71"/>
      <c r="I139" s="71"/>
      <c r="J139" s="71"/>
      <c r="K139" s="71"/>
      <c r="L139" s="71"/>
      <c r="M139" s="71"/>
      <c r="N139" s="71"/>
      <c r="O139" s="71"/>
      <c r="P139" s="71"/>
      <c r="Q139" s="71"/>
      <c r="R139" s="71"/>
      <c r="S139" s="71"/>
      <c r="T139" s="71"/>
      <c r="U139" s="71"/>
      <c r="V139" s="22"/>
    </row>
    <row r="140" spans="1:22" s="74" customFormat="1">
      <c r="A140" s="88"/>
      <c r="B140" s="71"/>
      <c r="C140" s="71"/>
      <c r="D140" s="71"/>
      <c r="E140" s="71"/>
      <c r="F140" s="71"/>
      <c r="G140" s="71"/>
      <c r="H140" s="71"/>
      <c r="I140" s="71"/>
      <c r="J140" s="71"/>
      <c r="K140" s="71"/>
      <c r="L140" s="71"/>
      <c r="M140" s="71"/>
      <c r="N140" s="71"/>
      <c r="O140" s="71"/>
      <c r="P140" s="71"/>
      <c r="Q140" s="71"/>
      <c r="R140" s="71"/>
      <c r="S140" s="71"/>
      <c r="T140" s="71"/>
      <c r="U140" s="71"/>
      <c r="V140" s="22"/>
    </row>
    <row r="141" spans="1:22" s="74" customFormat="1">
      <c r="A141" s="88"/>
      <c r="B141" s="71"/>
      <c r="C141" s="71"/>
      <c r="D141" s="71"/>
      <c r="E141" s="71"/>
      <c r="F141" s="71"/>
      <c r="G141" s="71"/>
      <c r="H141" s="71"/>
      <c r="I141" s="71"/>
      <c r="J141" s="71"/>
      <c r="K141" s="71"/>
      <c r="L141" s="71"/>
      <c r="M141" s="71"/>
      <c r="N141" s="71"/>
      <c r="O141" s="71"/>
      <c r="P141" s="71"/>
      <c r="Q141" s="71"/>
      <c r="R141" s="71"/>
      <c r="S141" s="71"/>
      <c r="T141" s="71"/>
      <c r="U141" s="71"/>
      <c r="V141" s="22"/>
    </row>
    <row r="142" spans="1:22" s="74" customFormat="1">
      <c r="A142" s="88"/>
      <c r="B142" s="71"/>
      <c r="C142" s="71"/>
      <c r="D142" s="71"/>
      <c r="E142" s="71"/>
      <c r="F142" s="71"/>
      <c r="G142" s="71"/>
      <c r="H142" s="71"/>
      <c r="I142" s="71"/>
      <c r="J142" s="71"/>
      <c r="K142" s="71"/>
      <c r="L142" s="71"/>
      <c r="M142" s="71"/>
      <c r="N142" s="71"/>
      <c r="O142" s="71"/>
      <c r="P142" s="71"/>
      <c r="Q142" s="71"/>
      <c r="R142" s="71"/>
      <c r="S142" s="71"/>
      <c r="T142" s="71"/>
      <c r="U142" s="71"/>
      <c r="V142" s="22"/>
    </row>
    <row r="143" spans="1:22" s="74" customFormat="1">
      <c r="A143" s="88"/>
      <c r="B143" s="71"/>
      <c r="C143" s="71"/>
      <c r="D143" s="71"/>
      <c r="E143" s="71"/>
      <c r="F143" s="71"/>
      <c r="G143" s="71"/>
      <c r="H143" s="71"/>
      <c r="I143" s="71"/>
      <c r="J143" s="71"/>
      <c r="K143" s="71"/>
      <c r="L143" s="71"/>
      <c r="M143" s="71"/>
      <c r="N143" s="71"/>
      <c r="O143" s="71"/>
      <c r="P143" s="71"/>
      <c r="Q143" s="71"/>
      <c r="R143" s="71"/>
      <c r="S143" s="71"/>
      <c r="T143" s="71"/>
      <c r="U143" s="71"/>
      <c r="V143" s="22"/>
    </row>
    <row r="144" spans="1:22" s="74" customFormat="1">
      <c r="A144" s="88"/>
      <c r="B144" s="71"/>
      <c r="C144" s="71"/>
      <c r="D144" s="71"/>
      <c r="E144" s="71"/>
      <c r="F144" s="71"/>
      <c r="G144" s="71"/>
      <c r="H144" s="71"/>
      <c r="I144" s="71"/>
      <c r="J144" s="71"/>
      <c r="K144" s="71"/>
      <c r="L144" s="71"/>
      <c r="M144" s="71"/>
      <c r="N144" s="71"/>
      <c r="O144" s="71"/>
      <c r="P144" s="71"/>
      <c r="Q144" s="71"/>
      <c r="R144" s="71"/>
      <c r="S144" s="71"/>
      <c r="T144" s="71"/>
      <c r="U144" s="71"/>
      <c r="V144" s="22"/>
    </row>
    <row r="145" spans="1:22" s="74" customFormat="1">
      <c r="A145" s="88"/>
      <c r="B145" s="71"/>
      <c r="C145" s="71"/>
      <c r="D145" s="71"/>
      <c r="E145" s="71"/>
      <c r="F145" s="71"/>
      <c r="G145" s="71"/>
      <c r="H145" s="71"/>
      <c r="I145" s="71"/>
      <c r="J145" s="71"/>
      <c r="K145" s="71"/>
      <c r="L145" s="71"/>
      <c r="M145" s="71"/>
      <c r="N145" s="71"/>
      <c r="O145" s="71"/>
      <c r="P145" s="71"/>
      <c r="Q145" s="71"/>
      <c r="R145" s="71"/>
      <c r="S145" s="71"/>
      <c r="T145" s="71"/>
      <c r="U145" s="71"/>
      <c r="V145" s="22"/>
    </row>
    <row r="146" spans="1:22" s="74" customFormat="1">
      <c r="A146" s="88"/>
      <c r="B146" s="71"/>
      <c r="C146" s="71"/>
      <c r="D146" s="71"/>
      <c r="E146" s="71"/>
      <c r="F146" s="71"/>
      <c r="G146" s="71"/>
      <c r="H146" s="71"/>
      <c r="I146" s="71"/>
      <c r="J146" s="71"/>
      <c r="K146" s="71"/>
      <c r="L146" s="71"/>
      <c r="M146" s="71"/>
      <c r="N146" s="71"/>
      <c r="O146" s="71"/>
      <c r="P146" s="71"/>
      <c r="Q146" s="71"/>
      <c r="R146" s="71"/>
      <c r="S146" s="71"/>
      <c r="T146" s="71"/>
      <c r="U146" s="71"/>
      <c r="V146" s="22"/>
    </row>
    <row r="147" spans="1:22" s="74" customFormat="1">
      <c r="A147" s="88"/>
      <c r="B147" s="71"/>
      <c r="C147" s="71"/>
      <c r="D147" s="71"/>
      <c r="E147" s="71"/>
      <c r="F147" s="71"/>
      <c r="G147" s="71"/>
      <c r="H147" s="71"/>
      <c r="I147" s="71"/>
      <c r="J147" s="71"/>
      <c r="K147" s="71"/>
      <c r="L147" s="71"/>
      <c r="M147" s="71"/>
      <c r="N147" s="71"/>
      <c r="O147" s="71"/>
      <c r="P147" s="71"/>
      <c r="Q147" s="71"/>
      <c r="R147" s="71"/>
      <c r="S147" s="71"/>
      <c r="T147" s="71"/>
      <c r="U147" s="71"/>
      <c r="V147" s="22"/>
    </row>
    <row r="148" spans="1:22" s="74" customFormat="1">
      <c r="A148" s="88"/>
      <c r="B148" s="71"/>
      <c r="C148" s="71"/>
      <c r="D148" s="71"/>
      <c r="E148" s="71"/>
      <c r="F148" s="71"/>
      <c r="G148" s="71"/>
      <c r="H148" s="71"/>
      <c r="I148" s="71"/>
      <c r="J148" s="71"/>
      <c r="K148" s="71"/>
      <c r="L148" s="71"/>
      <c r="M148" s="71"/>
      <c r="N148" s="71"/>
      <c r="O148" s="71"/>
      <c r="P148" s="71"/>
      <c r="Q148" s="71"/>
      <c r="R148" s="71"/>
      <c r="S148" s="71"/>
      <c r="T148" s="71"/>
      <c r="U148" s="71"/>
      <c r="V148" s="22"/>
    </row>
    <row r="149" spans="1:22" s="74" customFormat="1">
      <c r="A149" s="88"/>
      <c r="B149" s="71"/>
      <c r="C149" s="71"/>
      <c r="D149" s="71"/>
      <c r="E149" s="71"/>
      <c r="F149" s="71"/>
      <c r="G149" s="71"/>
      <c r="H149" s="71"/>
      <c r="I149" s="71"/>
      <c r="J149" s="71"/>
      <c r="K149" s="71"/>
      <c r="L149" s="71"/>
      <c r="M149" s="71"/>
      <c r="N149" s="71"/>
      <c r="O149" s="71"/>
      <c r="P149" s="71"/>
      <c r="Q149" s="71"/>
      <c r="R149" s="71"/>
      <c r="S149" s="71"/>
      <c r="T149" s="71"/>
      <c r="U149" s="71"/>
      <c r="V149" s="22"/>
    </row>
    <row r="150" spans="1:22" s="74" customFormat="1">
      <c r="A150" s="88"/>
      <c r="B150" s="71"/>
      <c r="C150" s="71"/>
      <c r="D150" s="71"/>
      <c r="E150" s="71"/>
      <c r="F150" s="71"/>
      <c r="G150" s="71"/>
      <c r="H150" s="71"/>
      <c r="I150" s="71"/>
      <c r="J150" s="71"/>
      <c r="K150" s="71"/>
      <c r="L150" s="71"/>
      <c r="M150" s="71"/>
      <c r="N150" s="71"/>
      <c r="O150" s="71"/>
      <c r="P150" s="71"/>
      <c r="Q150" s="71"/>
      <c r="R150" s="71"/>
      <c r="S150" s="71"/>
      <c r="T150" s="71"/>
      <c r="U150" s="71"/>
      <c r="V150" s="22"/>
    </row>
    <row r="151" spans="1:22" s="74" customFormat="1">
      <c r="A151" s="88"/>
      <c r="B151" s="71"/>
      <c r="C151" s="71"/>
      <c r="D151" s="71"/>
      <c r="E151" s="71"/>
      <c r="F151" s="71"/>
      <c r="G151" s="71"/>
      <c r="H151" s="71"/>
      <c r="I151" s="71"/>
      <c r="J151" s="71"/>
      <c r="K151" s="71"/>
      <c r="L151" s="71"/>
      <c r="M151" s="71"/>
      <c r="N151" s="71"/>
      <c r="O151" s="71"/>
      <c r="P151" s="71"/>
      <c r="Q151" s="71"/>
      <c r="R151" s="71"/>
      <c r="S151" s="71"/>
      <c r="T151" s="71"/>
      <c r="U151" s="71"/>
      <c r="V151" s="22"/>
    </row>
    <row r="152" spans="1:22" s="74" customFormat="1">
      <c r="A152" s="88"/>
      <c r="B152" s="71"/>
      <c r="C152" s="71"/>
      <c r="D152" s="71"/>
      <c r="E152" s="71"/>
      <c r="F152" s="71"/>
      <c r="G152" s="71"/>
      <c r="H152" s="71"/>
      <c r="I152" s="71"/>
      <c r="J152" s="71"/>
      <c r="K152" s="71"/>
      <c r="L152" s="71"/>
      <c r="M152" s="71"/>
      <c r="N152" s="71"/>
      <c r="O152" s="71"/>
      <c r="P152" s="71"/>
      <c r="Q152" s="71"/>
      <c r="R152" s="71"/>
      <c r="S152" s="71"/>
      <c r="T152" s="71"/>
      <c r="U152" s="71"/>
      <c r="V152" s="22"/>
    </row>
    <row r="153" spans="1:22" s="74" customFormat="1">
      <c r="A153" s="88"/>
      <c r="B153" s="71"/>
      <c r="C153" s="71"/>
      <c r="D153" s="71"/>
      <c r="E153" s="71"/>
      <c r="F153" s="71"/>
      <c r="G153" s="71"/>
      <c r="H153" s="71"/>
      <c r="I153" s="71"/>
      <c r="J153" s="71"/>
      <c r="K153" s="71"/>
      <c r="L153" s="71"/>
      <c r="M153" s="71"/>
      <c r="N153" s="71"/>
      <c r="O153" s="71"/>
      <c r="P153" s="71"/>
      <c r="Q153" s="71"/>
      <c r="R153" s="71"/>
      <c r="S153" s="71"/>
      <c r="T153" s="71"/>
      <c r="U153" s="71"/>
      <c r="V153" s="22"/>
    </row>
    <row r="154" spans="1:22" s="74" customFormat="1">
      <c r="A154" s="88"/>
      <c r="B154" s="71"/>
      <c r="C154" s="71"/>
      <c r="D154" s="71"/>
      <c r="E154" s="71"/>
      <c r="F154" s="71"/>
      <c r="G154" s="71"/>
      <c r="H154" s="71"/>
      <c r="I154" s="71"/>
      <c r="J154" s="71"/>
      <c r="K154" s="71"/>
      <c r="L154" s="71"/>
      <c r="M154" s="71"/>
      <c r="N154" s="71"/>
      <c r="O154" s="71"/>
      <c r="P154" s="71"/>
      <c r="Q154" s="71"/>
      <c r="R154" s="71"/>
      <c r="S154" s="71"/>
      <c r="T154" s="71"/>
      <c r="U154" s="71"/>
      <c r="V154" s="22"/>
    </row>
    <row r="155" spans="1:22" s="74" customFormat="1">
      <c r="A155" s="88"/>
      <c r="B155" s="71"/>
      <c r="C155" s="71"/>
      <c r="D155" s="71"/>
      <c r="E155" s="71"/>
      <c r="F155" s="71"/>
      <c r="G155" s="71"/>
      <c r="H155" s="71"/>
      <c r="I155" s="71"/>
      <c r="J155" s="71"/>
      <c r="K155" s="71"/>
      <c r="L155" s="71"/>
      <c r="M155" s="71"/>
      <c r="N155" s="71"/>
      <c r="O155" s="71"/>
      <c r="P155" s="71"/>
      <c r="Q155" s="71"/>
      <c r="R155" s="71"/>
      <c r="S155" s="71"/>
      <c r="T155" s="71"/>
      <c r="U155" s="71"/>
      <c r="V155" s="22"/>
    </row>
    <row r="156" spans="1:22" s="74" customFormat="1">
      <c r="A156" s="88"/>
      <c r="B156" s="71"/>
      <c r="C156" s="71"/>
      <c r="D156" s="71"/>
      <c r="E156" s="71"/>
      <c r="F156" s="71"/>
      <c r="G156" s="71"/>
      <c r="H156" s="71"/>
      <c r="I156" s="71"/>
      <c r="J156" s="71"/>
      <c r="K156" s="71"/>
      <c r="L156" s="71"/>
      <c r="M156" s="71"/>
      <c r="N156" s="71"/>
      <c r="O156" s="71"/>
      <c r="P156" s="71"/>
      <c r="Q156" s="71"/>
      <c r="R156" s="71"/>
      <c r="S156" s="71"/>
      <c r="T156" s="71"/>
      <c r="U156" s="71"/>
      <c r="V156" s="22"/>
    </row>
    <row r="157" spans="1:22" s="74" customFormat="1">
      <c r="A157" s="88"/>
      <c r="B157" s="71"/>
      <c r="C157" s="71"/>
      <c r="D157" s="71"/>
      <c r="E157" s="71"/>
      <c r="F157" s="71"/>
      <c r="G157" s="71"/>
      <c r="H157" s="71"/>
      <c r="I157" s="71"/>
      <c r="J157" s="71"/>
      <c r="K157" s="71"/>
      <c r="L157" s="71"/>
      <c r="M157" s="71"/>
      <c r="N157" s="71"/>
      <c r="O157" s="71"/>
      <c r="P157" s="71"/>
      <c r="Q157" s="71"/>
      <c r="R157" s="71"/>
      <c r="S157" s="71"/>
      <c r="T157" s="71"/>
      <c r="U157" s="71"/>
      <c r="V157" s="22"/>
    </row>
    <row r="158" spans="1:22" s="74" customFormat="1">
      <c r="A158" s="88"/>
      <c r="B158" s="71"/>
      <c r="C158" s="71"/>
      <c r="D158" s="71"/>
      <c r="E158" s="71"/>
      <c r="F158" s="71"/>
      <c r="G158" s="71"/>
      <c r="H158" s="71"/>
      <c r="I158" s="71"/>
      <c r="J158" s="71"/>
      <c r="K158" s="71"/>
      <c r="L158" s="71"/>
      <c r="M158" s="71"/>
      <c r="N158" s="71"/>
      <c r="O158" s="71"/>
      <c r="P158" s="71"/>
      <c r="Q158" s="71"/>
      <c r="R158" s="71"/>
      <c r="S158" s="71"/>
      <c r="T158" s="71"/>
      <c r="U158" s="71"/>
      <c r="V158" s="22"/>
    </row>
    <row r="159" spans="1:22" s="74" customFormat="1">
      <c r="A159" s="88"/>
      <c r="B159" s="71"/>
      <c r="C159" s="71"/>
      <c r="D159" s="71"/>
      <c r="E159" s="71"/>
      <c r="F159" s="71"/>
      <c r="G159" s="71"/>
      <c r="H159" s="71"/>
      <c r="I159" s="71"/>
      <c r="J159" s="71"/>
      <c r="K159" s="71"/>
      <c r="L159" s="71"/>
      <c r="M159" s="71"/>
      <c r="N159" s="71"/>
      <c r="O159" s="71"/>
      <c r="P159" s="71"/>
      <c r="Q159" s="71"/>
      <c r="R159" s="71"/>
      <c r="S159" s="71"/>
      <c r="T159" s="71"/>
      <c r="U159" s="71"/>
      <c r="V159" s="22"/>
    </row>
    <row r="160" spans="1:22" s="74" customFormat="1">
      <c r="A160" s="88"/>
      <c r="B160" s="71"/>
      <c r="C160" s="71"/>
      <c r="D160" s="71"/>
      <c r="E160" s="71"/>
      <c r="F160" s="71"/>
      <c r="G160" s="71"/>
      <c r="H160" s="71"/>
      <c r="I160" s="71"/>
      <c r="J160" s="71"/>
      <c r="K160" s="71"/>
      <c r="L160" s="71"/>
      <c r="M160" s="71"/>
      <c r="N160" s="71"/>
      <c r="O160" s="71"/>
      <c r="P160" s="71"/>
      <c r="Q160" s="71"/>
      <c r="R160" s="71"/>
      <c r="S160" s="71"/>
      <c r="T160" s="71"/>
      <c r="U160" s="71"/>
      <c r="V160" s="22"/>
    </row>
    <row r="161" spans="1:22" s="74" customFormat="1">
      <c r="A161" s="88"/>
      <c r="B161" s="71"/>
      <c r="C161" s="71"/>
      <c r="D161" s="71"/>
      <c r="E161" s="71"/>
      <c r="F161" s="71"/>
      <c r="G161" s="71"/>
      <c r="H161" s="71"/>
      <c r="I161" s="71"/>
      <c r="J161" s="71"/>
      <c r="K161" s="71"/>
      <c r="L161" s="71"/>
      <c r="M161" s="71"/>
      <c r="N161" s="71"/>
      <c r="O161" s="71"/>
      <c r="P161" s="71"/>
      <c r="Q161" s="71"/>
      <c r="R161" s="71"/>
      <c r="S161" s="71"/>
      <c r="T161" s="71"/>
      <c r="U161" s="71"/>
      <c r="V161" s="22"/>
    </row>
    <row r="162" spans="1:22" s="74" customFormat="1">
      <c r="A162" s="88"/>
      <c r="B162" s="71"/>
      <c r="C162" s="71"/>
      <c r="D162" s="71"/>
      <c r="E162" s="71"/>
      <c r="F162" s="71"/>
      <c r="G162" s="71"/>
      <c r="H162" s="71"/>
      <c r="I162" s="71"/>
      <c r="J162" s="71"/>
      <c r="K162" s="71"/>
      <c r="L162" s="71"/>
      <c r="M162" s="71"/>
      <c r="N162" s="71"/>
      <c r="O162" s="71"/>
      <c r="P162" s="71"/>
      <c r="Q162" s="71"/>
      <c r="R162" s="71"/>
      <c r="S162" s="71"/>
      <c r="T162" s="71"/>
      <c r="U162" s="71"/>
      <c r="V162" s="22"/>
    </row>
    <row r="163" spans="1:22" s="74" customFormat="1">
      <c r="A163" s="88"/>
      <c r="B163" s="71"/>
      <c r="C163" s="71"/>
      <c r="D163" s="71"/>
      <c r="E163" s="71"/>
      <c r="F163" s="71"/>
      <c r="G163" s="71"/>
      <c r="H163" s="71"/>
      <c r="I163" s="71"/>
      <c r="J163" s="71"/>
      <c r="K163" s="71"/>
      <c r="L163" s="71"/>
      <c r="M163" s="71"/>
      <c r="N163" s="71"/>
      <c r="O163" s="71"/>
      <c r="P163" s="71"/>
      <c r="Q163" s="71"/>
      <c r="R163" s="71"/>
      <c r="S163" s="71"/>
      <c r="T163" s="71"/>
      <c r="U163" s="71"/>
      <c r="V163" s="22"/>
    </row>
    <row r="164" spans="1:22" s="74" customFormat="1">
      <c r="A164" s="88"/>
      <c r="B164" s="71"/>
      <c r="C164" s="71"/>
      <c r="D164" s="71"/>
      <c r="E164" s="71"/>
      <c r="F164" s="71"/>
      <c r="G164" s="71"/>
      <c r="H164" s="71"/>
      <c r="I164" s="71"/>
      <c r="J164" s="71"/>
      <c r="K164" s="71"/>
      <c r="L164" s="71"/>
      <c r="M164" s="71"/>
      <c r="N164" s="71"/>
      <c r="O164" s="71"/>
      <c r="P164" s="71"/>
      <c r="Q164" s="71"/>
      <c r="R164" s="71"/>
      <c r="S164" s="71"/>
      <c r="T164" s="71"/>
      <c r="U164" s="71"/>
      <c r="V164" s="22"/>
    </row>
    <row r="165" spans="1:22" s="74" customFormat="1">
      <c r="A165" s="88"/>
      <c r="B165" s="71"/>
      <c r="C165" s="71"/>
      <c r="D165" s="71"/>
      <c r="E165" s="71"/>
      <c r="F165" s="71"/>
      <c r="G165" s="71"/>
      <c r="H165" s="71"/>
      <c r="I165" s="71"/>
      <c r="J165" s="71"/>
      <c r="K165" s="71"/>
      <c r="L165" s="71"/>
      <c r="M165" s="71"/>
      <c r="N165" s="71"/>
      <c r="O165" s="71"/>
      <c r="P165" s="71"/>
      <c r="Q165" s="71"/>
      <c r="R165" s="71"/>
      <c r="S165" s="71"/>
      <c r="T165" s="71"/>
      <c r="U165" s="71"/>
      <c r="V165" s="22"/>
    </row>
    <row r="166" spans="1:22" s="74" customFormat="1">
      <c r="A166" s="88"/>
      <c r="B166" s="71"/>
      <c r="C166" s="71"/>
      <c r="D166" s="71"/>
      <c r="E166" s="71"/>
      <c r="F166" s="71"/>
      <c r="G166" s="71"/>
      <c r="H166" s="71"/>
      <c r="I166" s="71"/>
      <c r="J166" s="71"/>
      <c r="K166" s="71"/>
      <c r="L166" s="71"/>
      <c r="M166" s="71"/>
      <c r="N166" s="71"/>
      <c r="O166" s="71"/>
      <c r="P166" s="71"/>
      <c r="Q166" s="71"/>
      <c r="R166" s="71"/>
      <c r="S166" s="71"/>
      <c r="T166" s="71"/>
      <c r="U166" s="71"/>
      <c r="V166" s="22"/>
    </row>
    <row r="167" spans="1:22" s="74" customFormat="1">
      <c r="A167" s="88"/>
      <c r="B167" s="71"/>
      <c r="C167" s="71"/>
      <c r="D167" s="71"/>
      <c r="E167" s="71"/>
      <c r="F167" s="71"/>
      <c r="G167" s="71"/>
      <c r="H167" s="71"/>
      <c r="I167" s="71"/>
      <c r="J167" s="71"/>
      <c r="K167" s="71"/>
      <c r="L167" s="71"/>
      <c r="M167" s="71"/>
      <c r="N167" s="71"/>
      <c r="O167" s="71"/>
      <c r="P167" s="71"/>
      <c r="Q167" s="71"/>
      <c r="R167" s="71"/>
      <c r="S167" s="71"/>
      <c r="T167" s="71"/>
      <c r="U167" s="71"/>
      <c r="V167" s="22"/>
    </row>
    <row r="168" spans="1:22" s="74" customFormat="1">
      <c r="A168" s="88"/>
      <c r="B168" s="71"/>
      <c r="C168" s="71"/>
      <c r="D168" s="71"/>
      <c r="E168" s="71"/>
      <c r="F168" s="71"/>
      <c r="G168" s="71"/>
      <c r="H168" s="71"/>
      <c r="I168" s="71"/>
      <c r="J168" s="71"/>
      <c r="K168" s="71"/>
      <c r="L168" s="71"/>
      <c r="M168" s="71"/>
      <c r="N168" s="71"/>
      <c r="O168" s="71"/>
      <c r="P168" s="71"/>
      <c r="Q168" s="71"/>
      <c r="R168" s="71"/>
      <c r="S168" s="71"/>
      <c r="T168" s="71"/>
      <c r="U168" s="71"/>
      <c r="V168" s="22"/>
    </row>
    <row r="169" spans="1:22" s="74" customFormat="1">
      <c r="A169" s="88"/>
      <c r="B169" s="71"/>
      <c r="C169" s="71"/>
      <c r="D169" s="71"/>
      <c r="E169" s="71"/>
      <c r="F169" s="71"/>
      <c r="G169" s="71"/>
      <c r="H169" s="71"/>
      <c r="I169" s="71"/>
      <c r="J169" s="71"/>
      <c r="K169" s="71"/>
      <c r="L169" s="71"/>
      <c r="M169" s="71"/>
      <c r="N169" s="71"/>
      <c r="O169" s="71"/>
      <c r="P169" s="71"/>
      <c r="Q169" s="71"/>
      <c r="R169" s="71"/>
      <c r="S169" s="71"/>
      <c r="T169" s="71"/>
      <c r="U169" s="71"/>
      <c r="V169" s="22"/>
    </row>
    <row r="170" spans="1:22" s="74" customFormat="1">
      <c r="A170" s="88"/>
      <c r="B170" s="71"/>
      <c r="C170" s="71"/>
      <c r="D170" s="71"/>
      <c r="E170" s="71"/>
      <c r="F170" s="71"/>
      <c r="G170" s="71"/>
      <c r="H170" s="71"/>
      <c r="I170" s="71"/>
      <c r="J170" s="71"/>
      <c r="K170" s="71"/>
      <c r="L170" s="71"/>
      <c r="M170" s="71"/>
      <c r="N170" s="71"/>
      <c r="O170" s="71"/>
      <c r="P170" s="71"/>
      <c r="Q170" s="71"/>
      <c r="R170" s="71"/>
      <c r="S170" s="71"/>
      <c r="T170" s="71"/>
      <c r="U170" s="71"/>
      <c r="V170" s="22"/>
    </row>
    <row r="171" spans="1:22" s="74" customFormat="1">
      <c r="A171" s="88"/>
      <c r="B171" s="71"/>
      <c r="C171" s="71"/>
      <c r="D171" s="71"/>
      <c r="E171" s="71"/>
      <c r="F171" s="71"/>
      <c r="G171" s="71"/>
      <c r="H171" s="71"/>
      <c r="I171" s="71"/>
      <c r="J171" s="71"/>
      <c r="K171" s="71"/>
      <c r="L171" s="71"/>
      <c r="M171" s="71"/>
      <c r="N171" s="71"/>
      <c r="O171" s="71"/>
      <c r="P171" s="71"/>
      <c r="Q171" s="71"/>
      <c r="R171" s="71"/>
      <c r="S171" s="71"/>
      <c r="T171" s="71"/>
      <c r="U171" s="71"/>
      <c r="V171" s="22"/>
    </row>
    <row r="172" spans="1:22" s="74" customFormat="1">
      <c r="A172" s="88"/>
      <c r="B172" s="71"/>
      <c r="C172" s="71"/>
      <c r="D172" s="71"/>
      <c r="E172" s="71"/>
      <c r="F172" s="71"/>
      <c r="G172" s="71"/>
      <c r="H172" s="71"/>
      <c r="I172" s="71"/>
      <c r="J172" s="71"/>
      <c r="K172" s="71"/>
      <c r="L172" s="71"/>
      <c r="M172" s="71"/>
      <c r="N172" s="71"/>
      <c r="O172" s="71"/>
      <c r="P172" s="71"/>
      <c r="Q172" s="71"/>
      <c r="R172" s="71"/>
      <c r="S172" s="71"/>
      <c r="T172" s="71"/>
      <c r="U172" s="71"/>
      <c r="V172" s="22"/>
    </row>
    <row r="173" spans="1:22" s="74" customFormat="1">
      <c r="A173" s="88"/>
      <c r="B173" s="71"/>
      <c r="C173" s="71"/>
      <c r="D173" s="71"/>
      <c r="E173" s="71"/>
      <c r="F173" s="71"/>
      <c r="G173" s="71"/>
      <c r="H173" s="71"/>
      <c r="I173" s="71"/>
      <c r="J173" s="71"/>
      <c r="K173" s="71"/>
      <c r="L173" s="71"/>
      <c r="M173" s="71"/>
      <c r="N173" s="71"/>
      <c r="O173" s="71"/>
      <c r="P173" s="71"/>
      <c r="Q173" s="71"/>
      <c r="R173" s="71"/>
      <c r="S173" s="71"/>
      <c r="T173" s="71"/>
      <c r="U173" s="71"/>
      <c r="V173" s="22"/>
    </row>
    <row r="174" spans="1:22" s="74" customFormat="1">
      <c r="A174" s="88"/>
      <c r="B174" s="71"/>
      <c r="C174" s="71"/>
      <c r="D174" s="71"/>
      <c r="E174" s="71"/>
      <c r="F174" s="71"/>
      <c r="G174" s="71"/>
      <c r="H174" s="71"/>
      <c r="I174" s="71"/>
      <c r="J174" s="71"/>
      <c r="K174" s="71"/>
      <c r="L174" s="71"/>
      <c r="M174" s="71"/>
      <c r="N174" s="71"/>
      <c r="O174" s="71"/>
      <c r="P174" s="71"/>
      <c r="Q174" s="71"/>
      <c r="R174" s="71"/>
      <c r="S174" s="71"/>
      <c r="T174" s="71"/>
      <c r="U174" s="71"/>
      <c r="V174" s="22"/>
    </row>
    <row r="175" spans="1:22" s="74" customFormat="1">
      <c r="A175" s="88"/>
      <c r="B175" s="71"/>
      <c r="C175" s="71"/>
      <c r="D175" s="71"/>
      <c r="E175" s="71"/>
      <c r="F175" s="71"/>
      <c r="G175" s="71"/>
      <c r="H175" s="71"/>
      <c r="I175" s="71"/>
      <c r="J175" s="71"/>
      <c r="K175" s="71"/>
      <c r="L175" s="71"/>
      <c r="M175" s="71"/>
      <c r="N175" s="71"/>
      <c r="O175" s="71"/>
      <c r="P175" s="71"/>
      <c r="Q175" s="71"/>
      <c r="R175" s="71"/>
      <c r="S175" s="71"/>
      <c r="T175" s="71"/>
      <c r="U175" s="71"/>
      <c r="V175" s="22"/>
    </row>
    <row r="176" spans="1:22" s="74" customFormat="1">
      <c r="A176" s="88"/>
      <c r="B176" s="71"/>
      <c r="C176" s="71"/>
      <c r="D176" s="71"/>
      <c r="E176" s="71"/>
      <c r="F176" s="71"/>
      <c r="G176" s="71"/>
      <c r="H176" s="71"/>
      <c r="I176" s="71"/>
      <c r="J176" s="71"/>
      <c r="K176" s="71"/>
      <c r="L176" s="71"/>
      <c r="M176" s="71"/>
      <c r="N176" s="71"/>
      <c r="O176" s="71"/>
      <c r="P176" s="71"/>
      <c r="Q176" s="71"/>
      <c r="R176" s="71"/>
      <c r="S176" s="71"/>
      <c r="T176" s="71"/>
      <c r="U176" s="71"/>
      <c r="V176" s="22"/>
    </row>
    <row r="177" spans="1:22" s="74" customFormat="1">
      <c r="A177" s="88"/>
      <c r="B177" s="71"/>
      <c r="C177" s="71"/>
      <c r="D177" s="71"/>
      <c r="E177" s="71"/>
      <c r="F177" s="71"/>
      <c r="G177" s="71"/>
      <c r="H177" s="71"/>
      <c r="I177" s="71"/>
      <c r="J177" s="71"/>
      <c r="K177" s="71"/>
      <c r="L177" s="71"/>
      <c r="M177" s="71"/>
      <c r="N177" s="71"/>
      <c r="O177" s="71"/>
      <c r="P177" s="71"/>
      <c r="Q177" s="71"/>
      <c r="R177" s="71"/>
      <c r="S177" s="71"/>
      <c r="T177" s="71"/>
      <c r="U177" s="71"/>
      <c r="V177" s="22"/>
    </row>
    <row r="178" spans="1:22" s="74" customFormat="1">
      <c r="A178" s="88"/>
      <c r="B178" s="71"/>
      <c r="C178" s="71"/>
      <c r="D178" s="71"/>
      <c r="E178" s="71"/>
      <c r="F178" s="71"/>
      <c r="G178" s="71"/>
      <c r="H178" s="71"/>
      <c r="I178" s="71"/>
      <c r="J178" s="71"/>
      <c r="K178" s="71"/>
      <c r="L178" s="71"/>
      <c r="M178" s="71"/>
      <c r="N178" s="71"/>
      <c r="O178" s="71"/>
      <c r="P178" s="71"/>
      <c r="Q178" s="71"/>
      <c r="R178" s="71"/>
      <c r="S178" s="71"/>
      <c r="T178" s="71"/>
      <c r="U178" s="71"/>
      <c r="V178" s="22"/>
    </row>
    <row r="179" spans="1:22" s="74" customFormat="1">
      <c r="A179" s="88"/>
      <c r="B179" s="71"/>
      <c r="C179" s="71"/>
      <c r="D179" s="71"/>
      <c r="E179" s="71"/>
      <c r="F179" s="71"/>
      <c r="G179" s="71"/>
      <c r="H179" s="71"/>
      <c r="I179" s="71"/>
      <c r="J179" s="71"/>
      <c r="K179" s="71"/>
      <c r="L179" s="71"/>
      <c r="M179" s="71"/>
      <c r="N179" s="71"/>
      <c r="O179" s="71"/>
      <c r="P179" s="71"/>
      <c r="Q179" s="71"/>
      <c r="R179" s="71"/>
      <c r="S179" s="71"/>
      <c r="T179" s="71"/>
      <c r="U179" s="71"/>
      <c r="V179" s="22"/>
    </row>
    <row r="180" spans="1:22" s="74" customFormat="1">
      <c r="A180" s="88"/>
      <c r="B180" s="71"/>
      <c r="C180" s="71"/>
      <c r="D180" s="71"/>
      <c r="E180" s="71"/>
      <c r="F180" s="71"/>
      <c r="G180" s="71"/>
      <c r="H180" s="71"/>
      <c r="I180" s="71"/>
      <c r="J180" s="71"/>
      <c r="K180" s="71"/>
      <c r="L180" s="71"/>
      <c r="M180" s="71"/>
      <c r="N180" s="71"/>
      <c r="O180" s="71"/>
      <c r="P180" s="71"/>
      <c r="Q180" s="71"/>
      <c r="R180" s="71"/>
      <c r="S180" s="71"/>
      <c r="T180" s="71"/>
      <c r="U180" s="71"/>
      <c r="V180" s="22"/>
    </row>
    <row r="181" spans="1:22" s="74" customFormat="1">
      <c r="A181" s="88"/>
      <c r="B181" s="71"/>
      <c r="C181" s="71"/>
      <c r="D181" s="71"/>
      <c r="E181" s="71"/>
      <c r="F181" s="71"/>
      <c r="G181" s="71"/>
      <c r="H181" s="71"/>
      <c r="I181" s="71"/>
      <c r="J181" s="71"/>
      <c r="K181" s="71"/>
      <c r="L181" s="71"/>
      <c r="M181" s="71"/>
      <c r="N181" s="71"/>
      <c r="O181" s="71"/>
      <c r="P181" s="71"/>
      <c r="Q181" s="71"/>
      <c r="R181" s="71"/>
      <c r="S181" s="71"/>
      <c r="T181" s="71"/>
      <c r="U181" s="71"/>
      <c r="V181" s="22"/>
    </row>
    <row r="182" spans="1:22" s="74" customFormat="1">
      <c r="A182" s="88"/>
      <c r="B182" s="71"/>
      <c r="C182" s="71"/>
      <c r="D182" s="71"/>
      <c r="E182" s="71"/>
      <c r="F182" s="71"/>
      <c r="G182" s="71"/>
      <c r="H182" s="71"/>
      <c r="I182" s="71"/>
      <c r="J182" s="71"/>
      <c r="K182" s="71"/>
      <c r="L182" s="71"/>
      <c r="M182" s="71"/>
      <c r="N182" s="71"/>
      <c r="O182" s="71"/>
      <c r="P182" s="71"/>
      <c r="Q182" s="71"/>
      <c r="R182" s="71"/>
      <c r="S182" s="71"/>
      <c r="T182" s="71"/>
      <c r="U182" s="71"/>
      <c r="V182" s="22"/>
    </row>
    <row r="183" spans="1:22" s="74" customFormat="1">
      <c r="A183" s="88"/>
      <c r="B183" s="71"/>
      <c r="C183" s="71"/>
      <c r="D183" s="71"/>
      <c r="E183" s="71"/>
      <c r="F183" s="71"/>
      <c r="G183" s="71"/>
      <c r="H183" s="71"/>
      <c r="I183" s="71"/>
      <c r="J183" s="71"/>
      <c r="K183" s="71"/>
      <c r="L183" s="71"/>
      <c r="M183" s="71"/>
      <c r="N183" s="71"/>
      <c r="O183" s="71"/>
      <c r="P183" s="71"/>
      <c r="Q183" s="71"/>
      <c r="R183" s="71"/>
      <c r="S183" s="71"/>
      <c r="T183" s="71"/>
      <c r="U183" s="71"/>
      <c r="V183" s="22"/>
    </row>
    <row r="184" spans="1:22" s="74" customFormat="1">
      <c r="A184" s="88"/>
      <c r="B184" s="71"/>
      <c r="C184" s="71"/>
      <c r="D184" s="71"/>
      <c r="E184" s="71"/>
      <c r="F184" s="71"/>
      <c r="G184" s="71"/>
      <c r="H184" s="71"/>
      <c r="I184" s="71"/>
      <c r="J184" s="71"/>
      <c r="K184" s="71"/>
      <c r="L184" s="71"/>
      <c r="M184" s="71"/>
      <c r="N184" s="71"/>
      <c r="O184" s="71"/>
      <c r="P184" s="71"/>
      <c r="Q184" s="71"/>
      <c r="R184" s="71"/>
      <c r="S184" s="71"/>
      <c r="T184" s="71"/>
      <c r="U184" s="71"/>
      <c r="V184" s="22"/>
    </row>
    <row r="185" spans="1:22" s="74" customFormat="1">
      <c r="A185" s="88"/>
      <c r="B185" s="71"/>
      <c r="C185" s="71"/>
      <c r="D185" s="71"/>
      <c r="E185" s="71"/>
      <c r="F185" s="71"/>
      <c r="G185" s="71"/>
      <c r="H185" s="71"/>
      <c r="I185" s="71"/>
      <c r="J185" s="71"/>
      <c r="K185" s="71"/>
      <c r="L185" s="71"/>
      <c r="M185" s="71"/>
      <c r="N185" s="71"/>
      <c r="O185" s="71"/>
      <c r="P185" s="71"/>
      <c r="Q185" s="71"/>
      <c r="R185" s="71"/>
      <c r="S185" s="71"/>
      <c r="T185" s="71"/>
      <c r="U185" s="71"/>
      <c r="V185" s="22"/>
    </row>
    <row r="186" spans="1:22" s="74" customFormat="1">
      <c r="A186" s="88"/>
      <c r="B186" s="71"/>
      <c r="C186" s="71"/>
      <c r="D186" s="71"/>
      <c r="E186" s="71"/>
      <c r="F186" s="71"/>
      <c r="G186" s="71"/>
      <c r="H186" s="71"/>
      <c r="I186" s="71"/>
      <c r="J186" s="71"/>
      <c r="K186" s="71"/>
      <c r="L186" s="71"/>
      <c r="M186" s="71"/>
      <c r="N186" s="71"/>
      <c r="O186" s="71"/>
      <c r="P186" s="71"/>
      <c r="Q186" s="71"/>
      <c r="R186" s="71"/>
      <c r="S186" s="71"/>
      <c r="T186" s="71"/>
      <c r="U186" s="71"/>
      <c r="V186" s="22"/>
    </row>
    <row r="187" spans="1:22" s="74" customFormat="1">
      <c r="A187" s="88"/>
      <c r="B187" s="71"/>
      <c r="C187" s="71"/>
      <c r="D187" s="71"/>
      <c r="E187" s="71"/>
      <c r="F187" s="71"/>
      <c r="G187" s="71"/>
      <c r="H187" s="71"/>
      <c r="I187" s="71"/>
      <c r="J187" s="71"/>
      <c r="K187" s="71"/>
      <c r="L187" s="71"/>
      <c r="M187" s="71"/>
      <c r="N187" s="71"/>
      <c r="O187" s="71"/>
      <c r="P187" s="71"/>
      <c r="Q187" s="71"/>
      <c r="R187" s="71"/>
      <c r="S187" s="71"/>
      <c r="T187" s="71"/>
      <c r="U187" s="71"/>
      <c r="V187" s="22"/>
    </row>
    <row r="188" spans="1:22" s="74" customFormat="1">
      <c r="A188" s="88"/>
      <c r="B188" s="71"/>
      <c r="C188" s="71"/>
      <c r="D188" s="71"/>
      <c r="E188" s="71"/>
      <c r="F188" s="71"/>
      <c r="G188" s="71"/>
      <c r="H188" s="71"/>
      <c r="I188" s="71"/>
      <c r="J188" s="71"/>
      <c r="K188" s="71"/>
      <c r="L188" s="71"/>
      <c r="M188" s="71"/>
      <c r="N188" s="71"/>
      <c r="O188" s="71"/>
      <c r="P188" s="71"/>
      <c r="Q188" s="71"/>
      <c r="R188" s="71"/>
      <c r="S188" s="71"/>
      <c r="T188" s="71"/>
      <c r="U188" s="71"/>
      <c r="V188" s="22"/>
    </row>
    <row r="189" spans="1:22" s="74" customFormat="1">
      <c r="A189" s="88"/>
      <c r="B189" s="71"/>
      <c r="C189" s="71"/>
      <c r="D189" s="71"/>
      <c r="E189" s="71"/>
      <c r="F189" s="71"/>
      <c r="G189" s="71"/>
      <c r="H189" s="71"/>
      <c r="I189" s="71"/>
      <c r="J189" s="71"/>
      <c r="K189" s="71"/>
      <c r="L189" s="71"/>
      <c r="M189" s="71"/>
      <c r="N189" s="71"/>
      <c r="O189" s="71"/>
      <c r="P189" s="71"/>
      <c r="Q189" s="71"/>
      <c r="R189" s="71"/>
      <c r="S189" s="71"/>
      <c r="T189" s="71"/>
      <c r="U189" s="71"/>
      <c r="V189" s="22"/>
    </row>
    <row r="190" spans="1:22" s="74" customFormat="1">
      <c r="A190" s="88"/>
      <c r="B190" s="71"/>
      <c r="C190" s="71"/>
      <c r="D190" s="71"/>
      <c r="E190" s="71"/>
      <c r="F190" s="71"/>
      <c r="G190" s="71"/>
      <c r="H190" s="71"/>
      <c r="I190" s="71"/>
      <c r="J190" s="71"/>
      <c r="K190" s="71"/>
      <c r="L190" s="71"/>
      <c r="M190" s="71"/>
      <c r="N190" s="71"/>
      <c r="O190" s="71"/>
      <c r="P190" s="71"/>
      <c r="Q190" s="71"/>
      <c r="R190" s="71"/>
      <c r="S190" s="71"/>
      <c r="T190" s="71"/>
      <c r="U190" s="71"/>
      <c r="V190" s="22"/>
    </row>
    <row r="191" spans="1:22" s="74" customFormat="1">
      <c r="A191" s="88"/>
      <c r="B191" s="71"/>
      <c r="C191" s="71"/>
      <c r="D191" s="71"/>
      <c r="E191" s="71"/>
      <c r="F191" s="71"/>
      <c r="G191" s="71"/>
      <c r="H191" s="71"/>
      <c r="I191" s="71"/>
      <c r="J191" s="71"/>
      <c r="K191" s="71"/>
      <c r="L191" s="71"/>
      <c r="M191" s="71"/>
      <c r="N191" s="71"/>
      <c r="O191" s="71"/>
      <c r="P191" s="71"/>
      <c r="Q191" s="71"/>
      <c r="R191" s="71"/>
      <c r="S191" s="71"/>
      <c r="T191" s="71"/>
      <c r="U191" s="71"/>
      <c r="V191" s="22"/>
    </row>
    <row r="192" spans="1:22" s="74" customFormat="1">
      <c r="A192" s="88"/>
      <c r="B192" s="71"/>
      <c r="C192" s="71"/>
      <c r="D192" s="71"/>
      <c r="E192" s="71"/>
      <c r="F192" s="71"/>
      <c r="G192" s="71"/>
      <c r="H192" s="71"/>
      <c r="I192" s="71"/>
      <c r="J192" s="71"/>
      <c r="K192" s="71"/>
      <c r="L192" s="71"/>
      <c r="M192" s="71"/>
      <c r="N192" s="71"/>
      <c r="O192" s="71"/>
      <c r="P192" s="71"/>
      <c r="Q192" s="71"/>
      <c r="R192" s="71"/>
      <c r="S192" s="71"/>
      <c r="T192" s="71"/>
      <c r="U192" s="71"/>
      <c r="V192" s="22"/>
    </row>
    <row r="193" spans="1:22" s="74" customFormat="1">
      <c r="A193" s="88"/>
      <c r="B193" s="71"/>
      <c r="C193" s="71"/>
      <c r="D193" s="71"/>
      <c r="E193" s="71"/>
      <c r="F193" s="71"/>
      <c r="G193" s="71"/>
      <c r="H193" s="71"/>
      <c r="I193" s="71"/>
      <c r="J193" s="71"/>
      <c r="K193" s="71"/>
      <c r="L193" s="71"/>
      <c r="M193" s="71"/>
      <c r="N193" s="71"/>
      <c r="O193" s="71"/>
      <c r="P193" s="71"/>
      <c r="Q193" s="71"/>
      <c r="R193" s="71"/>
      <c r="S193" s="71"/>
      <c r="T193" s="71"/>
      <c r="U193" s="71"/>
      <c r="V193" s="22"/>
    </row>
    <row r="194" spans="1:22" s="74" customFormat="1">
      <c r="A194" s="88"/>
      <c r="B194" s="71"/>
      <c r="C194" s="71"/>
      <c r="D194" s="71"/>
      <c r="E194" s="71"/>
      <c r="F194" s="71"/>
      <c r="G194" s="71"/>
      <c r="H194" s="71"/>
      <c r="I194" s="71"/>
      <c r="J194" s="71"/>
      <c r="K194" s="71"/>
      <c r="L194" s="71"/>
      <c r="M194" s="71"/>
      <c r="N194" s="71"/>
      <c r="O194" s="71"/>
      <c r="P194" s="71"/>
      <c r="Q194" s="71"/>
      <c r="R194" s="71"/>
      <c r="S194" s="71"/>
      <c r="T194" s="71"/>
      <c r="U194" s="71"/>
      <c r="V194" s="22"/>
    </row>
    <row r="195" spans="1:22" s="74" customFormat="1">
      <c r="A195" s="88"/>
      <c r="B195" s="71"/>
      <c r="C195" s="71"/>
      <c r="D195" s="71"/>
      <c r="E195" s="71"/>
      <c r="F195" s="71"/>
      <c r="G195" s="71"/>
      <c r="H195" s="71"/>
      <c r="I195" s="71"/>
      <c r="J195" s="71"/>
      <c r="K195" s="71"/>
      <c r="L195" s="71"/>
      <c r="M195" s="71"/>
      <c r="N195" s="71"/>
      <c r="O195" s="71"/>
      <c r="P195" s="71"/>
      <c r="Q195" s="71"/>
      <c r="R195" s="71"/>
      <c r="S195" s="71"/>
      <c r="T195" s="71"/>
      <c r="U195" s="71"/>
      <c r="V195" s="22"/>
    </row>
    <row r="196" spans="1:22" s="74" customFormat="1">
      <c r="A196" s="88"/>
      <c r="B196" s="71"/>
      <c r="C196" s="71"/>
      <c r="D196" s="71"/>
      <c r="E196" s="71"/>
      <c r="F196" s="71"/>
      <c r="G196" s="71"/>
      <c r="H196" s="71"/>
      <c r="I196" s="71"/>
      <c r="J196" s="71"/>
      <c r="K196" s="71"/>
      <c r="L196" s="71"/>
      <c r="M196" s="71"/>
      <c r="N196" s="71"/>
      <c r="O196" s="71"/>
      <c r="P196" s="71"/>
      <c r="Q196" s="71"/>
      <c r="R196" s="71"/>
      <c r="S196" s="71"/>
      <c r="T196" s="71"/>
      <c r="U196" s="71"/>
      <c r="V196" s="22"/>
    </row>
    <row r="197" spans="1:22" s="74" customFormat="1">
      <c r="A197" s="88"/>
      <c r="B197" s="71"/>
      <c r="C197" s="71"/>
      <c r="D197" s="71"/>
      <c r="E197" s="71"/>
      <c r="F197" s="71"/>
      <c r="G197" s="71"/>
      <c r="H197" s="71"/>
      <c r="I197" s="71"/>
      <c r="J197" s="71"/>
      <c r="K197" s="71"/>
      <c r="L197" s="71"/>
      <c r="M197" s="71"/>
      <c r="N197" s="71"/>
      <c r="O197" s="71"/>
      <c r="P197" s="71"/>
      <c r="Q197" s="71"/>
      <c r="R197" s="71"/>
      <c r="S197" s="71"/>
      <c r="T197" s="71"/>
      <c r="U197" s="71"/>
      <c r="V197" s="22"/>
    </row>
    <row r="198" spans="1:22" s="74" customFormat="1">
      <c r="A198" s="88"/>
      <c r="B198" s="71"/>
      <c r="C198" s="71"/>
      <c r="D198" s="71"/>
      <c r="E198" s="71"/>
      <c r="F198" s="71"/>
      <c r="G198" s="71"/>
      <c r="H198" s="71"/>
      <c r="I198" s="71"/>
      <c r="J198" s="71"/>
      <c r="K198" s="71"/>
      <c r="L198" s="71"/>
      <c r="M198" s="71"/>
      <c r="N198" s="71"/>
      <c r="O198" s="71"/>
      <c r="P198" s="71"/>
      <c r="Q198" s="71"/>
      <c r="R198" s="71"/>
      <c r="S198" s="71"/>
      <c r="T198" s="71"/>
      <c r="U198" s="71"/>
      <c r="V198" s="22"/>
    </row>
    <row r="199" spans="1:22" s="74" customFormat="1">
      <c r="A199" s="88"/>
      <c r="B199" s="71"/>
      <c r="C199" s="71"/>
      <c r="D199" s="71"/>
      <c r="E199" s="71"/>
      <c r="F199" s="71"/>
      <c r="G199" s="71"/>
      <c r="H199" s="71"/>
      <c r="I199" s="71"/>
      <c r="J199" s="71"/>
      <c r="K199" s="71"/>
      <c r="L199" s="71"/>
      <c r="M199" s="71"/>
      <c r="N199" s="71"/>
      <c r="O199" s="71"/>
      <c r="P199" s="71"/>
      <c r="Q199" s="71"/>
      <c r="R199" s="71"/>
      <c r="S199" s="71"/>
      <c r="T199" s="71"/>
      <c r="U199" s="71"/>
      <c r="V199" s="22"/>
    </row>
  </sheetData>
  <mergeCells count="21">
    <mergeCell ref="O1:AA1"/>
    <mergeCell ref="AA3:AA4"/>
    <mergeCell ref="O6:Z6"/>
    <mergeCell ref="B6:N6"/>
    <mergeCell ref="A3:A4"/>
    <mergeCell ref="B3:B4"/>
    <mergeCell ref="C3:C4"/>
    <mergeCell ref="A1:N1"/>
    <mergeCell ref="O65:Z65"/>
    <mergeCell ref="O3:S3"/>
    <mergeCell ref="T3:Z3"/>
    <mergeCell ref="B65:N65"/>
    <mergeCell ref="B30:N30"/>
    <mergeCell ref="B47:N47"/>
    <mergeCell ref="O30:Z30"/>
    <mergeCell ref="O47:Z47"/>
    <mergeCell ref="O56:Z56"/>
    <mergeCell ref="B56:N56"/>
    <mergeCell ref="D3:H3"/>
    <mergeCell ref="I3:I4"/>
    <mergeCell ref="J3:N3"/>
  </mergeCells>
  <phoneticPr fontId="2" type="noConversion"/>
  <hyperlinks>
    <hyperlink ref="A1" location="Inhalt!A1" display="4     Bruttolöhne und -gehälter je Arbeitnehmer in Berlin 1991 bis 2006 nach Wirtschaftsbereichen"/>
    <hyperlink ref="A1:L1" location="Inhaltsverzeichnis!A1" display="5  Bruttolöhne und -gehälter je Arbeitnehmer im Land Brandenburg 1991 bis 2010 nach Wirtschaftsbereichen"/>
  </hyperlinks>
  <pageMargins left="0.59055118110236227" right="0.15748031496062992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&amp;C&amp;8– &amp;P –</oddHeader>
    <oddFooter>&amp;C&amp;7© Amt für Statistik Berlin-Brandenburg — SB P I 2 - j / 13 –  Berlin</oddFooter>
  </headerFooter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22</vt:i4>
      </vt:variant>
      <vt:variant>
        <vt:lpstr>Benannte Bereiche</vt:lpstr>
      </vt:variant>
      <vt:variant>
        <vt:i4>34</vt:i4>
      </vt:variant>
    </vt:vector>
  </HeadingPairs>
  <TitlesOfParts>
    <vt:vector size="56" baseType="lpstr">
      <vt:lpstr>Titel</vt:lpstr>
      <vt:lpstr>Impressum</vt:lpstr>
      <vt:lpstr>Inhaltsverzeichnis</vt:lpstr>
      <vt:lpstr>Vorbemerkungen</vt:lpstr>
      <vt:lpstr>Grafik1</vt:lpstr>
      <vt:lpstr>1</vt:lpstr>
      <vt:lpstr>2</vt:lpstr>
      <vt:lpstr>3</vt:lpstr>
      <vt:lpstr>4</vt:lpstr>
      <vt:lpstr>5</vt:lpstr>
      <vt:lpstr>6</vt:lpstr>
      <vt:lpstr>7</vt:lpstr>
      <vt:lpstr>Grafik2</vt:lpstr>
      <vt:lpstr>Grafik3</vt:lpstr>
      <vt:lpstr>8</vt:lpstr>
      <vt:lpstr>9</vt:lpstr>
      <vt:lpstr>10</vt:lpstr>
      <vt:lpstr>11</vt:lpstr>
      <vt:lpstr>12</vt:lpstr>
      <vt:lpstr>13</vt:lpstr>
      <vt:lpstr>14</vt:lpstr>
      <vt:lpstr>U4</vt:lpstr>
      <vt:lpstr>'1'!Druckbereich</vt:lpstr>
      <vt:lpstr>'2'!Druckbereich</vt:lpstr>
      <vt:lpstr>'3'!Druckbereich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Grafik1!Druckbereich</vt:lpstr>
      <vt:lpstr>Grafik2!Druckbereich</vt:lpstr>
      <vt:lpstr>Grafik3!Druckbereich</vt:lpstr>
      <vt:lpstr>Impressum!Druckbereich</vt:lpstr>
      <vt:lpstr>Titel!Druckbereich</vt:lpstr>
      <vt:lpstr>Vorbemerkungen!Druckbereich</vt:lpstr>
      <vt:lpstr>'1'!Print_Area</vt:lpstr>
      <vt:lpstr>'10'!Print_Area</vt:lpstr>
      <vt:lpstr>'11'!Print_Area</vt:lpstr>
      <vt:lpstr>'12'!Print_Area</vt:lpstr>
      <vt:lpstr>'2'!Print_Area</vt:lpstr>
      <vt:lpstr>'3'!Print_Area</vt:lpstr>
      <vt:lpstr>'4'!Print_Area</vt:lpstr>
      <vt:lpstr>'5'!Print_Area</vt:lpstr>
      <vt:lpstr>'6'!Print_Area</vt:lpstr>
      <vt:lpstr>'7'!Print_Area</vt:lpstr>
      <vt:lpstr>'8'!Print_Area</vt:lpstr>
      <vt:lpstr>'9'!Print_Area</vt:lpstr>
      <vt:lpstr>Grafik1!Print_Area</vt:lpstr>
      <vt:lpstr>Grafik2!Print_Area</vt:lpstr>
      <vt:lpstr>Grafik3!Print_Area</vt:lpstr>
      <vt:lpstr>Inhaltsverzeichnis!Print_Area</vt:lpstr>
      <vt:lpstr>Titel!Print_Area</vt:lpstr>
      <vt:lpstr>'U4'!Print_Area</vt:lpstr>
      <vt:lpstr>Vorbemerkungen!Print_Area</vt:lpstr>
    </vt:vector>
  </TitlesOfParts>
  <Manager>Amt für Statistik Berlin- Brandenburg</Manager>
  <Company>Amt für Statistik Berlin- 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Volkswirtschaftliche Gesamtrechnungen</dc:title>
  <dc:subject>Arbeitnehmerentgelt, Bruttolöhne und -gehälter nach Wirtschaftsbereichen</dc:subject>
  <dc:creator>Amt für Statistik Berlin- Brandenburg</dc:creator>
  <cp:keywords>Volkswirtschaftliche Gesamtrechnungen, Verteilungsrechnung</cp:keywords>
  <dc:description>Arbeitnehmerentgelt, Bruttolöhne und -gehälter im Land Berlin nach Wirtschaftsbereichen 1991 bis 2013</dc:description>
  <cp:lastModifiedBy>Klaus-Peter Neubert</cp:lastModifiedBy>
  <cp:lastPrinted>2014-06-18T08:06:15Z</cp:lastPrinted>
  <dcterms:created xsi:type="dcterms:W3CDTF">2007-01-23T12:40:59Z</dcterms:created>
  <dcterms:modified xsi:type="dcterms:W3CDTF">2014-06-23T12:29:19Z</dcterms:modified>
  <cp:category>P I 2 - j / 13</cp:category>
</cp:coreProperties>
</file>