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-48" yWindow="4380" windowWidth="15480" windowHeight="3972" tabRatio="940"/>
  </bookViews>
  <sheets>
    <sheet name="Titel" sheetId="69" r:id="rId1"/>
    <sheet name="Impressum" sheetId="77" r:id="rId2"/>
    <sheet name="Inhaltsverzeichnis" sheetId="22" r:id="rId3"/>
    <sheet name="Vorbemerkungen" sheetId="78" r:id="rId4"/>
    <sheet name="Baufert. Tab. 1 u. 2" sheetId="49" r:id="rId5"/>
    <sheet name="Baufert. Tab. 3" sheetId="3" r:id="rId6"/>
    <sheet name="Baufert. Tab. 4 " sheetId="76" r:id="rId7"/>
    <sheet name="Baufert. Tab.5" sheetId="38" r:id="rId8"/>
    <sheet name="Baufert. Tab. 6" sheetId="74" r:id="rId9"/>
    <sheet name="Baufert. Tab. 7" sheetId="75" r:id="rId10"/>
    <sheet name="Baufert. Tab. 8" sheetId="51" r:id="rId11"/>
    <sheet name="Baufert. Tab. 9 u. 10" sheetId="18" r:id="rId12"/>
    <sheet name="Baufert. Tab. 11 u. 12" sheetId="6" r:id="rId13"/>
    <sheet name="BAUÜB Tab. 13" sheetId="42" r:id="rId14"/>
    <sheet name="BAUÜB Tab.  14 " sheetId="43" r:id="rId15"/>
    <sheet name="BAUÜB Tab.  15" sheetId="44" r:id="rId16"/>
    <sheet name="BAUAB Tab. 16" sheetId="64" r:id="rId17"/>
    <sheet name="BAUAB Tab. 17" sheetId="65" r:id="rId18"/>
    <sheet name="BAUAB Tab. 18" sheetId="63" r:id="rId19"/>
    <sheet name="BAUAB Tab. 19" sheetId="46" r:id="rId20"/>
    <sheet name="BAUAB Tab.  20" sheetId="47" r:id="rId21"/>
    <sheet name="U4" sheetId="73" r:id="rId22"/>
  </sheets>
  <definedNames>
    <definedName name="Database" localSheetId="8">#REF!</definedName>
    <definedName name="Database" localSheetId="9">#REF!</definedName>
    <definedName name="Database" localSheetId="1">#REF!</definedName>
    <definedName name="Database" localSheetId="21">#REF!</definedName>
    <definedName name="Database">#REF!</definedName>
    <definedName name="_xlnm.Print_Area" localSheetId="1">Impressum!$A$1:$F$58</definedName>
    <definedName name="_xlnm.Print_Area" localSheetId="2">Inhaltsverzeichnis!$A$1:$D$65</definedName>
    <definedName name="_xlnm.Print_Area" localSheetId="0">Titel!$A$1:$D$30</definedName>
    <definedName name="_xlnm.Print_Area" localSheetId="3">Vorbemerkungen!$A$1:$G$120</definedName>
    <definedName name="HTML_CodePage" hidden="1">1252</definedName>
    <definedName name="HTML_Control" localSheetId="4" hidden="1">{"'Prod 00j at (2)'!$A$5:$N$1224"}</definedName>
    <definedName name="HTML_Control" localSheetId="6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7" hidden="1">{"'Prod 00j at (2)'!$A$5:$N$1224"}</definedName>
    <definedName name="HTML_Control" localSheetId="1" hidden="1">{"'Prod 00j at (2)'!$A$5:$N$1224"}</definedName>
    <definedName name="HTML_Control" localSheetId="0" hidden="1">{"'Prod 00j at (2)'!$A$5:$N$1224"}</definedName>
    <definedName name="HTML_Control" localSheetId="21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  <definedName name="Print_Area" localSheetId="0">Titel!$A$1:$D$39</definedName>
    <definedName name="Print_Area" localSheetId="21">'U4'!$A$1:$G$52</definedName>
    <definedName name="Print_Area" localSheetId="3">Vorbemerkungen!$A$1:$G$120</definedName>
  </definedNames>
  <calcPr calcId="145621"/>
</workbook>
</file>

<file path=xl/sharedStrings.xml><?xml version="1.0" encoding="utf-8"?>
<sst xmlns="http://schemas.openxmlformats.org/spreadsheetml/2006/main" count="1793" uniqueCount="319">
  <si>
    <t>Wohngebäude</t>
  </si>
  <si>
    <t>nachrichtlich:
Wohnungen
in neuen 
Nichtwohn-
gebäuden</t>
  </si>
  <si>
    <t>ins-
gesamt</t>
  </si>
  <si>
    <t xml:space="preserve"> mit</t>
  </si>
  <si>
    <t>Wohnungen</t>
  </si>
  <si>
    <t>1
Woh-
nung</t>
  </si>
  <si>
    <t>Raum-
inhalt</t>
  </si>
  <si>
    <t>Wohn-
fläche</t>
  </si>
  <si>
    <t>Anzahl</t>
  </si>
  <si>
    <t>1 000 m³</t>
  </si>
  <si>
    <t>100 m²</t>
  </si>
  <si>
    <t>1 000 EUR</t>
  </si>
  <si>
    <t>Gebäude / 
Baumaß- 
nahmen</t>
  </si>
  <si>
    <t>Nutz-
fläche</t>
  </si>
  <si>
    <t>insgesamt</t>
  </si>
  <si>
    <t>Wohn-
räume</t>
  </si>
  <si>
    <t>Wohn- und Nichtwohngebäude</t>
  </si>
  <si>
    <t>Gebäude</t>
  </si>
  <si>
    <t>Nutz- 
fläche</t>
  </si>
  <si>
    <t>Rauminhalt</t>
  </si>
  <si>
    <t>Nutzfläche</t>
  </si>
  <si>
    <t>Wohnfläche</t>
  </si>
  <si>
    <t>Brandenburg an der Havel</t>
  </si>
  <si>
    <t>Cottbus</t>
  </si>
  <si>
    <t>Frankfurt (Oder)</t>
  </si>
  <si>
    <t>Potsdam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</si>
  <si>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</si>
  <si>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</si>
  <si>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</si>
  <si>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</si>
  <si>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</si>
  <si>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</si>
  <si>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</si>
  <si>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</si>
  <si>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</si>
  <si>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</si>
  <si>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</si>
  <si>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</si>
  <si>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</si>
  <si>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</si>
  <si>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</si>
  <si>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Wohn-
gebäude</t>
  </si>
  <si>
    <t>Inhaltsverzeichnis</t>
  </si>
  <si>
    <t>Seite</t>
  </si>
  <si>
    <t>…</t>
  </si>
  <si>
    <t>•</t>
  </si>
  <si>
    <t>–</t>
  </si>
  <si>
    <t>Tabellen</t>
  </si>
  <si>
    <t xml:space="preserve">Statistischer </t>
  </si>
  <si>
    <t xml:space="preserve">Bericht </t>
  </si>
  <si>
    <t>Vorbemerkungen</t>
  </si>
  <si>
    <t>Statistischer Bericht</t>
  </si>
  <si>
    <t>Preis</t>
  </si>
  <si>
    <t>pdf-Version: kostenlos</t>
  </si>
  <si>
    <t>Impressum</t>
  </si>
  <si>
    <t>14467 Potsdam</t>
  </si>
  <si>
    <t>info@statistik-bbb.de</t>
  </si>
  <si>
    <t>www.statistik-berlin-brandenburg.de</t>
  </si>
  <si>
    <t>Zeichenerklärung</t>
  </si>
  <si>
    <t>jedoch mehr als nichts</t>
  </si>
  <si>
    <t>nichts vorhanden</t>
  </si>
  <si>
    <t>Angabe fällt später an</t>
  </si>
  <si>
    <t>( )</t>
  </si>
  <si>
    <t>Aussagewert ist eingeschränkt</t>
  </si>
  <si>
    <t>/</t>
  </si>
  <si>
    <t>Zahlenwert nicht sicher genug</t>
  </si>
  <si>
    <t>Zahlenwert unbekannt oder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</si>
  <si>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</si>
  <si>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</si>
  <si>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</si>
  <si>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</si>
  <si>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</si>
  <si>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</si>
  <si>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</si>
  <si>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</si>
  <si>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</t>
    </r>
  </si>
  <si>
    <t>Nichtwohn-
gebäude</t>
  </si>
  <si>
    <t>veranschl.
Kosten</t>
  </si>
  <si>
    <t>Neubau</t>
  </si>
  <si>
    <t>Baumaßnahmen an 
bestehenden Gebäuden</t>
  </si>
  <si>
    <t>Gebäudeart
—
Bauherr</t>
  </si>
  <si>
    <t>Baufertigstellungen</t>
  </si>
  <si>
    <t xml:space="preserve">Baufertigstellungen insgesamt </t>
  </si>
  <si>
    <t>Baufertigstellungen insgesamt</t>
  </si>
  <si>
    <t xml:space="preserve">Baufertigstellungen im Wohn- und Nichtwohnbau einschließlich Baumaßnahmen an </t>
  </si>
  <si>
    <t xml:space="preserve">Baufertigstellungen im Wohn- und Nichtwohnbau einschließlich Baumaßnahmen an bestehenden </t>
  </si>
  <si>
    <t>davon mit</t>
  </si>
  <si>
    <t>ohne 
Heizung</t>
  </si>
  <si>
    <t>Fern-
heizung</t>
  </si>
  <si>
    <t>Block-
heizung</t>
  </si>
  <si>
    <t>Zentral-
heizung</t>
  </si>
  <si>
    <t>Etagen-
heizung</t>
  </si>
  <si>
    <t>Einzelraum-
heizung</t>
  </si>
  <si>
    <t>Öl</t>
  </si>
  <si>
    <t>Gas</t>
  </si>
  <si>
    <t>Strom</t>
  </si>
  <si>
    <t xml:space="preserve">Anzahl </t>
  </si>
  <si>
    <t xml:space="preserve">1000 m³ </t>
  </si>
  <si>
    <t xml:space="preserve">1000 EUR </t>
  </si>
  <si>
    <t>davon</t>
  </si>
  <si>
    <t>darunter</t>
  </si>
  <si>
    <t>Stahl</t>
  </si>
  <si>
    <t>Stahl-
beton</t>
  </si>
  <si>
    <t>Ziegel</t>
  </si>
  <si>
    <t>Holz</t>
  </si>
  <si>
    <t>sonstiger 
Baustoff</t>
  </si>
  <si>
    <t>davon mit einer Zeitspanne 
zwischen Genehmigung und Fertigstellung  in Monaten</t>
  </si>
  <si>
    <t>durch-
schnittl. 
Abwickl.-
dauer</t>
  </si>
  <si>
    <t>unter 6</t>
  </si>
  <si>
    <t>6 bis 
unter 12</t>
  </si>
  <si>
    <t>12 bis 
unter 18</t>
  </si>
  <si>
    <t>18 bis 
unter 24</t>
  </si>
  <si>
    <t>24 bis 
unter 30</t>
  </si>
  <si>
    <t>30 bis 
unter 36</t>
  </si>
  <si>
    <t>36 und 
mehr</t>
  </si>
  <si>
    <t>Monate</t>
  </si>
  <si>
    <t>von den Bauherren waren</t>
  </si>
  <si>
    <t>Darunter neu zu errichtende Wohngebäude</t>
  </si>
  <si>
    <t>Bauüberhang</t>
  </si>
  <si>
    <t>erloschene
Baugeneh-
migungen</t>
  </si>
  <si>
    <t>unter
Dach</t>
  </si>
  <si>
    <t>noch nicht
unter Dach</t>
  </si>
  <si>
    <t>noch nicht
begonnen</t>
  </si>
  <si>
    <t xml:space="preserve"> </t>
  </si>
  <si>
    <t>_____</t>
  </si>
  <si>
    <t>Darunter Wohnungen in neu zu errichtenden Wohngebäuden</t>
  </si>
  <si>
    <t>Darunter neu zu errichtende Nichtwohngebäude</t>
  </si>
  <si>
    <t>von den Nichtwohngebäuden entfielen auf</t>
  </si>
  <si>
    <t>Abgang ganzer Gebäude</t>
  </si>
  <si>
    <t>fläche</t>
  </si>
  <si>
    <t>1000 m²</t>
  </si>
  <si>
    <t>von den Wohngebäuden entfielen auf</t>
  </si>
  <si>
    <t>von den Wohngebäuden</t>
  </si>
  <si>
    <t>Nichtwohngebäude</t>
  </si>
  <si>
    <t>darin</t>
  </si>
  <si>
    <t>1 000 m²</t>
  </si>
  <si>
    <t>nach Gebäudeart und Bauherren</t>
  </si>
  <si>
    <t>Jahr</t>
  </si>
  <si>
    <t xml:space="preserve">Durchschnittliche Abwicklungsdauer der fertig gestellten neuen Wohngebäude im </t>
  </si>
  <si>
    <t>Wohngebäude mit 1 Wohnung</t>
  </si>
  <si>
    <t>Wohngebäude mit 2 Wohnungen</t>
  </si>
  <si>
    <t>Wohngeb. mit 3 o. m. Wohnungen</t>
  </si>
  <si>
    <t>Wohnheime</t>
  </si>
  <si>
    <t>Anstaltsgebäude</t>
  </si>
  <si>
    <t>Büro- und Verwaltungsgebäude</t>
  </si>
  <si>
    <t>landwirtschaftl. Betriebsgebäude</t>
  </si>
  <si>
    <t>nichtlandwirtschaftl. Betriebsgeb.</t>
  </si>
  <si>
    <t>Gebäudeart
—
Rauminhalt</t>
  </si>
  <si>
    <t>sonstige Nichtwohngebäude</t>
  </si>
  <si>
    <t>1 einschließlich Baumaßnahmen an bestehenden Gebäuden</t>
  </si>
  <si>
    <r>
      <t xml:space="preserve">Bauüberhang
insgesamt </t>
    </r>
    <r>
      <rPr>
        <vertAlign val="superscript"/>
        <sz val="8"/>
        <rFont val="Arial"/>
        <family val="2"/>
      </rPr>
      <t>1</t>
    </r>
  </si>
  <si>
    <t xml:space="preserve">Wohn-/
Nutz-
fläche </t>
  </si>
  <si>
    <t>Wohn-/
Nutz-
fläche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</si>
  <si>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</si>
  <si>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Nutz-</t>
  </si>
  <si>
    <t>Wohn-</t>
  </si>
  <si>
    <t>(einschließlich Abgang von Gebäudeteilen)</t>
  </si>
  <si>
    <t>und Baualter</t>
  </si>
  <si>
    <t>Abgang insgesamt</t>
  </si>
  <si>
    <t xml:space="preserve">geheim zu halten </t>
  </si>
  <si>
    <t>Excel-Version: kostenlos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</si>
  <si>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</si>
  <si>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</si>
  <si>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</si>
  <si>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</si>
  <si>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t>Erscheinungsfolge: jährlich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</si>
  <si>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</si>
  <si>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nach kreisfreien Städten und Landkreisen</t>
  </si>
  <si>
    <t>Gebäudeart, Bauherren, Genehmigungszeiträumen und kreisfreien Städten und Landkreisen</t>
  </si>
  <si>
    <t>Bauzustand, Gebäudeart, Bauherren, Genehmigungszeiträumen und kreisfreien Städten und Landkreisen</t>
  </si>
  <si>
    <t>und kreisfreien Städten und Landkreisen</t>
  </si>
  <si>
    <t xml:space="preserve">     </t>
  </si>
  <si>
    <t xml:space="preserve">      </t>
  </si>
  <si>
    <t xml:space="preserve">    </t>
  </si>
  <si>
    <t>Kreisfreie Stadt
Landkreis</t>
  </si>
  <si>
    <t/>
  </si>
  <si>
    <t>Gebäudeart
—
Rauminhalt
—
Kosten</t>
  </si>
  <si>
    <t>Gebäudeart
—
Bauherr
—
Genehmigungszeitraum
—
Kreisfreie Stadt/Landkreis</t>
  </si>
  <si>
    <t>Abgangsursache
—
Kreisfreie Stadt/Landkreis</t>
  </si>
  <si>
    <t>Behlertstraße 3a</t>
  </si>
  <si>
    <t>Tel. 0331 8173  - 1777</t>
  </si>
  <si>
    <t>Fax 030 9028  -  4091</t>
  </si>
  <si>
    <t>Wohnun-
gen</t>
  </si>
  <si>
    <t xml:space="preserve">veranschl.
Kosten           </t>
  </si>
  <si>
    <t>Baumaß-
nahmen an
bestehen-
den 
Gebäuden</t>
  </si>
  <si>
    <r>
      <t xml:space="preserve">3
oder mehr
Wohnungen
</t>
    </r>
    <r>
      <rPr>
        <sz val="7"/>
        <rFont val="Arial"/>
        <family val="2"/>
      </rPr>
      <t>(einschl.
Wohnheime)</t>
    </r>
  </si>
  <si>
    <t>Bauüberhang 
insgesamt¹</t>
  </si>
  <si>
    <t>Bauüberhang
insgesamt¹</t>
  </si>
  <si>
    <t>davon nach überwiegend verwendetem Baustoff</t>
  </si>
  <si>
    <t xml:space="preserve">nach Gebäudeart und überwiegend verwendetem Baustoff </t>
  </si>
  <si>
    <t>nach Gebäudeart und vorwiegender Art der Beheizung</t>
  </si>
  <si>
    <t>lfd.
Nr.</t>
  </si>
  <si>
    <t>Geo-
thermie</t>
  </si>
  <si>
    <t>Solar-
thermie</t>
  </si>
  <si>
    <t>sonst.
Bio-
masse</t>
  </si>
  <si>
    <t>darin: Wohnungen</t>
  </si>
  <si>
    <t>Wohngebäude mit 3 o. m. Wohnungen</t>
  </si>
  <si>
    <t>Wohngebäude mit Eigentumswohnungen</t>
  </si>
  <si>
    <t>darin: Rauminhalt 1000 m³</t>
  </si>
  <si>
    <t>landwirtschaftliche Betriebsgebäude</t>
  </si>
  <si>
    <t>nichtlandwirtschaftliche Betriebsgebäude</t>
  </si>
  <si>
    <t>Fabrik- und Werkstattgebäude</t>
  </si>
  <si>
    <t>Handels- und Lagergebäude</t>
  </si>
  <si>
    <t>Hotels und Gaststätten</t>
  </si>
  <si>
    <t xml:space="preserve"> darin: Rauminhalt 1000 m³</t>
  </si>
  <si>
    <t>ausgewählte Infrastrukturgebäude</t>
  </si>
  <si>
    <t>Gebäu-
de</t>
  </si>
  <si>
    <t>Kalksand-
stein</t>
  </si>
  <si>
    <t>Poren-
beton</t>
  </si>
  <si>
    <t>Leicht-
beton/Bims</t>
  </si>
  <si>
    <t>veranschlagte Kosten</t>
  </si>
  <si>
    <t>Wohngeb. m. Eigentumswohn.</t>
  </si>
  <si>
    <t xml:space="preserve">Wohngebäude </t>
  </si>
  <si>
    <t xml:space="preserve">Nichtwohngebäude </t>
  </si>
  <si>
    <t>nach Gebäudeart und verwendeter Heizenergie</t>
  </si>
  <si>
    <t>Fernwär-
me/-kälte</t>
  </si>
  <si>
    <t xml:space="preserve">Umwelt-
thermie </t>
  </si>
  <si>
    <t>Biogas/
Bio-
methan</t>
  </si>
  <si>
    <t>Gebäudeart 
—
Eigentümer
— 
Baualter</t>
  </si>
  <si>
    <t>Gebäudeart
—
Eigentümer
— 
Baualter</t>
  </si>
  <si>
    <t>verwendete Primäre Heizenergie</t>
  </si>
  <si>
    <t>keine Energie</t>
  </si>
  <si>
    <t>sonst.
Energie</t>
  </si>
  <si>
    <t>verwendete Sekundäre Heizenergie</t>
  </si>
  <si>
    <t>Baufertigstellungen neuer Gebäude</t>
  </si>
  <si>
    <t>neuer Gebäude</t>
  </si>
  <si>
    <t>Baufertigstellungen neuer Wohngebäude</t>
  </si>
  <si>
    <t>Baufertigstellungen neuer Wohngebäude mit 1 oder 2 Wohnungen</t>
  </si>
  <si>
    <t>Baufertigstellungen neuer Nichtwohngebäude</t>
  </si>
  <si>
    <t>öffentliche Bauherren</t>
  </si>
  <si>
    <t>Unternehmen</t>
  </si>
  <si>
    <t>Wohnungsunternehmen</t>
  </si>
  <si>
    <t>Immobilienfonds</t>
  </si>
  <si>
    <t>sonstige Unternehmen</t>
  </si>
  <si>
    <t>private Haushalte</t>
  </si>
  <si>
    <t>Organisationen ohne Erwerbszweck</t>
  </si>
  <si>
    <t>Land- und Forstw., Tierh., Fischerei</t>
  </si>
  <si>
    <t>Produzierendes Gewerbe</t>
  </si>
  <si>
    <t>Wohngeb. mit Eigentumswohnungen</t>
  </si>
  <si>
    <t xml:space="preserve">private Haushalte </t>
  </si>
  <si>
    <t>Org. o. Erwerbszweck</t>
  </si>
  <si>
    <t xml:space="preserve">sonstige Unternehmen </t>
  </si>
  <si>
    <t>Genehmigungszeitraum</t>
  </si>
  <si>
    <t>II. Halbjahr 2012</t>
  </si>
  <si>
    <t>I.  Halbjahr 2012</t>
  </si>
  <si>
    <t>öffentliche Eigentümer</t>
  </si>
  <si>
    <t>waren errichtet</t>
  </si>
  <si>
    <t>bis  1900</t>
  </si>
  <si>
    <t>von 1901 bis 1918</t>
  </si>
  <si>
    <t>von 1919 bis 1948</t>
  </si>
  <si>
    <t>von 1949 bis 1962</t>
  </si>
  <si>
    <t>von 1963 bis 1970</t>
  </si>
  <si>
    <t>von 1971 bis 1980</t>
  </si>
  <si>
    <t>1981 und später</t>
  </si>
  <si>
    <t>Handels- einschl. Lagergebäude</t>
  </si>
  <si>
    <r>
      <t>Nutzungsänderung</t>
    </r>
    <r>
      <rPr>
        <vertAlign val="superscript"/>
        <sz val="8"/>
        <rFont val="Arial"/>
        <family val="2"/>
      </rPr>
      <t xml:space="preserve"> </t>
    </r>
  </si>
  <si>
    <t>Sonstige Gründe</t>
  </si>
  <si>
    <t>Errichtung
neuer Gebäude</t>
  </si>
  <si>
    <t>2
Woh-
nungen</t>
  </si>
  <si>
    <t>F II 2 - j/13</t>
  </si>
  <si>
    <r>
      <t xml:space="preserve">Baufertigstellungen, Bauüberhang    und Bauabgang 
im </t>
    </r>
    <r>
      <rPr>
        <b/>
        <sz val="16"/>
        <rFont val="Arial"/>
        <family val="2"/>
      </rPr>
      <t xml:space="preserve">Land Brandenburg 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2013</t>
    </r>
  </si>
  <si>
    <t>Potsdam, 2014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</si>
  <si>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</si>
  <si>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</si>
  <si>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 xml:space="preserve"> F II 2 - j/13 </t>
  </si>
  <si>
    <r>
      <t>Erschienen im</t>
    </r>
    <r>
      <rPr>
        <b/>
        <sz val="8"/>
        <rFont val="Arial"/>
        <family val="2"/>
      </rPr>
      <t xml:space="preserve"> Juni </t>
    </r>
    <r>
      <rPr>
        <b/>
        <sz val="8"/>
        <rFont val="Arial"/>
        <family val="2"/>
      </rPr>
      <t>2014</t>
    </r>
  </si>
  <si>
    <t>Druck-Version:7,– EUR</t>
  </si>
  <si>
    <t>bestehenden Gebäuden im Land Brandenburg  2013 nach Gebäudeart und Bauherren</t>
  </si>
  <si>
    <t>Baufertigstellungen neuer  Wohn- und Nichtwohngebäude im Land Brandenburg 2013</t>
  </si>
  <si>
    <t>Baufertigstellungen neuer Wohn- und Nichtwohngebäude im Land Brandenburg 2013</t>
  </si>
  <si>
    <t>Land Brandenburg 2013 nach Gebäudeart und Bauherren</t>
  </si>
  <si>
    <t>Gebäuden im Land Brandenburg 2013 nach kreisfreien Städten und Landkreisen</t>
  </si>
  <si>
    <t xml:space="preserve">Baufertigstellungen neuer Wohngebäude im Land Brandenburg 2013   </t>
  </si>
  <si>
    <t>Baufertigstellungen neuer Wohngebäude mit 1 oder 2 Wohnungen im Land Brandenburg 2013</t>
  </si>
  <si>
    <t xml:space="preserve">Baufertigstellungen neuer Nichtwohngebäude im Land Brandenburg 2013  </t>
  </si>
  <si>
    <t>Bauüberhang an Wohnbauvorhaben im Land Brandenburg am 31.12.2013 nach Bauzustand,</t>
  </si>
  <si>
    <t xml:space="preserve">Bauüberhang an Wohnungen in Wohngebäuden im Land Brandenburg am 31.12.2013 nach </t>
  </si>
  <si>
    <t xml:space="preserve">Bauüberhang an Nichtwohnbauvorhaben im Land Brandenburg am 31.12.2013 nach Bauzustand, </t>
  </si>
  <si>
    <t>Bauabgang im Wohnbau im Land Brandenburg 2013 nach Gebäudeart, Eigentümern und Baualter</t>
  </si>
  <si>
    <t>Bauabgang ganzer Wohngebäude im Land Brandenburg 2013 nach Gebäudeart, Eigentümern und Baualter</t>
  </si>
  <si>
    <t>Bauabgang im Nichtwohnbau im Land Brandenburg 2013 nach Gebäudeart, Eigentümern und Baualter</t>
  </si>
  <si>
    <t>Bauabgang ganzer Nichtwohngebäude im Land Brandenburg 2013 nach Gebäudeart, Eigentümern</t>
  </si>
  <si>
    <t>Bauabgang ganzer Wohn- und Nichtwohngebäude im Land Brandenburg 2013 nach Abgangsursachen</t>
  </si>
  <si>
    <t>3 Baufertigstellungen im Wohn- und Nichtwohnbau einschließlich Baumaßnahmen an bestehenden 
   Gebäuden im Land Brandenburg  2013 nach Gebäudeart und Bauherren</t>
  </si>
  <si>
    <t>4 Baufertigstellungen neuer Wohn- und Nichtwohngebäude im Land Brandenburg 2013 
   nach Gebäudeart und Bauherren</t>
  </si>
  <si>
    <t>5 Baufertigstellungen neuer Wohn- und Nichtwohngebäude im Land Brandenburg 2013 
   nach Gebäudeart und vorwiegender Art der Beheizung</t>
  </si>
  <si>
    <t>8 Durchschnittliche Abwicklungsdauer der fertig gestellten neuen Wohngebäude im Land Brandenburg 2013 
   nach Gebäudeart und Bauherren</t>
  </si>
  <si>
    <t xml:space="preserve">9 Baufertigstellungen im Wohn- und Nichtwohnbau einschließlich Baumaßnahmen an 
   bestehenden Gebäuden im Land Brandenburg 2013 
   nach kreisfreien Städten und Landkreisen </t>
  </si>
  <si>
    <t>10 Baufertigstellungen neuer Wohngebäude im Land Brandenburg 2013 
     nach kreisfreien Städten und Landkreisen</t>
  </si>
  <si>
    <t>11 Baufertigstellungen neuer Wohngebäude mit 1 oder 2 Wohnungen im Land Brandenburg 2013 
     nach kreisfreien Städten und Landkreisen</t>
  </si>
  <si>
    <t xml:space="preserve">12 Baufertigstellungen neuer Nichtwohngebäude im Land Brandenburg 2013 
     nach kreisfreien Städten und Landkreisen  </t>
  </si>
  <si>
    <t>13 Bauüberhang an Wohnbauvorhaben im Land Brandenburg am 31.12.2013 nach Bauzustand, Gebäudeart, 
     Bauherren, Genehmigungszeiträumen und kreisfreien Städten und Landkreisen</t>
  </si>
  <si>
    <t>II. Halbjahr 2013</t>
  </si>
  <si>
    <t>I.  Halbjahr 2013</t>
  </si>
  <si>
    <t>Jahr 2011</t>
  </si>
  <si>
    <t>2010 und früher</t>
  </si>
  <si>
    <t>14 Bauüberhang an Wohnungen in Wohngebäuden im Land Brandenburg am 31.12.2013 nach Bauzustand, 
     Gebäudeart, Bauherren, Genehmigungszeiträumen und kreisfreien Städten und Landkreisen</t>
  </si>
  <si>
    <t>15 Bauüberhang an Nichtwohnbauvorhaben im Land Brandenburg am 31.12.2013 nach Bauzustand, Gebäudeart, 
     Bauherren, Genehmigungszeiträumen und kreisfreien Städten und Landkreisen</t>
  </si>
  <si>
    <t>16 Bauabgang im Wohnbau im Land Brandenburg 2013 nach Gebäudeart, Eigentümern und 
     Baualter (einschließlich Abgang von Gebäudeteilen)</t>
  </si>
  <si>
    <t>18 Bauabgang im Nichtwohnbau im Land Brandenburg 2013 nach Gebäudeart, Eigentümern und
     Baualter (einschließlich Abgang von Gebäudeteilen)</t>
  </si>
  <si>
    <t>Handel, Kreditinst., Dienstleistung,
 Versicherung, Verkehr u. Nachr.überm.</t>
  </si>
  <si>
    <t>Schaffung öffentlicher 
 Verkehrsflächen</t>
  </si>
  <si>
    <t>Schaffung von
 Freiflächen</t>
  </si>
  <si>
    <t>Errichtung eines
 neuen Wohngebäudes</t>
  </si>
  <si>
    <t>Errichtung eines
 neuen Nichtwohngebäudes</t>
  </si>
  <si>
    <t>Bauordnungsrechtliche
 Unzulässigkeit des Gebäudes</t>
  </si>
  <si>
    <t>Außergewöhnliches
 Ereignis (Brand etc.)</t>
  </si>
  <si>
    <t>Nutzungsänderung
 ganzer Gebäude im
 Zuge von Baumaßnahmen</t>
  </si>
  <si>
    <t>1 Baufertigstellungen im Wohn- und Nichtwohnbau einschließlich Baumaßnahmen an bestehenden Gebäuden
   im Land Brandenburg 2004 bis 2013</t>
  </si>
  <si>
    <t>2 Baufertigstellungen neuer Wohngebäude im Land Brandenburg 2004 bis 2013</t>
  </si>
  <si>
    <t xml:space="preserve">bestehenden Gebäuden im Land Brandenburg 2004 bis 2013 </t>
  </si>
  <si>
    <t>Baufertigstellungen neuer Wohngebäude im Land Brandenburg 2004 bis 2013</t>
  </si>
  <si>
    <t>Handel, Kreditinst., Dienstleistung,
Versicherung, Verkehr u. Nachr.überm.</t>
  </si>
  <si>
    <t>Fertig gestellte Bauvorhaben im Land Brandenburg seit 2004</t>
  </si>
  <si>
    <t>6 Baufertigstellungen neuer Wohn- und Nichtwohngebäude im Land Brandenburg 2013 
   nach Gebäudeart und verwendeter Heizenergie</t>
  </si>
  <si>
    <t xml:space="preserve">7 Baufertigstellungen neuer Wohn- und Nichtwohngebäude im Land Brandenburg 2013
   nach Gebäudeart und überwiegend verwendetem Baustoff </t>
  </si>
  <si>
    <t>17 Bauabgang ganzer Wohngebäude im Land Brandenburg 2013
     nach Gebäudeart, Eigentümern und Baualter</t>
  </si>
  <si>
    <t>19 Bauabgang ganzer Nichtwohngebäude im Land Brandenburg 2013
     nach Gebäudeart, Eigentümern und Baualter</t>
  </si>
  <si>
    <t>20 Bauabgang ganzer Wohn- und Nichtwohngebäude im Land Brandenburg 2013
     nach Abgangsursachen und kreisfreien Städten und Landkreisen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</si>
</sst>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3">
    <numFmt numFmtId="164" formatCode="_-* #,##0\ _D_M_-;\-* #,##0\ _D_M_-;_-* &quot;-&quot;\ _D_M_-;_-@_-"/>
    <numFmt numFmtId="165" formatCode="###\ ##0\ \ \ "/>
    <numFmt numFmtId="166" formatCode="#\ ###\ ##0\ "/>
    <numFmt numFmtId="167" formatCode="###\ ##0\ \ \ \ \ "/>
    <numFmt numFmtId="168" formatCode="_-* #,##0.00\ [$€-1]_-;\-* #,##0.00\ [$€-1]_-;_-* &quot;-&quot;??\ [$€-1]_-"/>
    <numFmt numFmtId="169" formatCode="#\ ###\ \ \ \ \ \ \ \ "/>
    <numFmt numFmtId="170" formatCode="#\ ##0\ \ \ \ "/>
    <numFmt numFmtId="171" formatCode="#\ ##0\ \ \ \ \ \ "/>
    <numFmt numFmtId="172" formatCode="#\ ###\ ##0\ \ \ "/>
    <numFmt numFmtId="173" formatCode="#\ ##0.0\ \ \ \ "/>
    <numFmt numFmtId="174" formatCode="#\ ##0.0\ \ \ \ \ \ \ \ "/>
    <numFmt numFmtId="175" formatCode="#\ ##0.0\ \ \ \ \ "/>
    <numFmt numFmtId="176" formatCode="#\ ##0.0\ \ \ \ \ \ "/>
    <numFmt numFmtId="177" formatCode="###\ ##0\ \ \ \ \ \ \ \ "/>
    <numFmt numFmtId="178" formatCode="#\ ###\ ##0\ \ \ \ \ \ \ \ "/>
    <numFmt numFmtId="179" formatCode="#,##0\ \ \ \ "/>
    <numFmt numFmtId="180" formatCode="#\ ###\ ##0\ \ \ \ "/>
    <numFmt numFmtId="181" formatCode="0.0"/>
    <numFmt numFmtId="182" formatCode="#\ ###\ ##0.0"/>
    <numFmt numFmtId="183" formatCode="0.0;\–\ 0.0"/>
    <numFmt numFmtId="184" formatCode="0.0\ \ \ \ \ "/>
    <numFmt numFmtId="185" formatCode="#\ ##0"/>
    <numFmt numFmtId="186" formatCode="#\ ###\ ##0"/>
    <numFmt numFmtId="187" formatCode="0;\–\ 0"/>
    <numFmt numFmtId="188" formatCode="#\ ##0\ \ "/>
    <numFmt numFmtId="189" formatCode="\ \ #,##0"/>
    <numFmt numFmtId="190" formatCode="#\ ##0\ \ \ \ \ "/>
    <numFmt numFmtId="191" formatCode="#\ ##0\ \ \ "/>
    <numFmt numFmtId="192" formatCode="##0\ \ \ \ \ \ "/>
    <numFmt numFmtId="193" formatCode="0\ \ \ "/>
    <numFmt numFmtId="194" formatCode="0.#\ \ \ "/>
    <numFmt numFmtId="195" formatCode="#0\ \ \ \ \ "/>
    <numFmt numFmtId="196" formatCode="#\ ###\ ##0;\–#\ ###\ ##0"/>
    <numFmt numFmtId="197" formatCode="#\ ##0.0;\–#\ ##0.0"/>
    <numFmt numFmtId="198" formatCode="\ #\ ##0.0"/>
    <numFmt numFmtId="199" formatCode="#\ ##0.0"/>
    <numFmt numFmtId="200" formatCode="@\ *."/>
    <numFmt numFmtId="201" formatCode="###\ ###\ ##0"/>
    <numFmt numFmtId="202" formatCode="#\ ##0;\–\ #\ ##0"/>
    <numFmt numFmtId="203" formatCode="##\ 0##\ ##0"/>
    <numFmt numFmtId="204" formatCode="##\ ###\ ##0"/>
    <numFmt numFmtId="205" formatCode="##\ ##0\ \ "/>
    <numFmt numFmtId="206" formatCode="#\ ##0.0;\–\ #\ ##0.0"/>
  </numFmts>
  <fonts count="65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0"/>
      <name val="MS Sans Serif"/>
      <family val="2"/>
    </font>
    <font>
      <sz val="8"/>
      <name val="Helv"/>
    </font>
    <font>
      <sz val="8"/>
      <name val="MS Sans Serif"/>
      <family val="2"/>
    </font>
    <font>
      <sz val="7"/>
      <name val="Arial"/>
      <family val="2"/>
    </font>
    <font>
      <sz val="8"/>
      <color indexed="8"/>
      <name val="Arial"/>
      <family val="2"/>
    </font>
    <font>
      <b/>
      <sz val="8"/>
      <name val="Arial"/>
      <family val="2"/>
    </font>
    <font>
      <sz val="8"/>
      <name val="Univers (WN)"/>
    </font>
    <font>
      <b/>
      <sz val="10"/>
      <name val="Arial"/>
      <family val="2"/>
    </font>
    <font>
      <b/>
      <sz val="8"/>
      <color indexed="8"/>
      <name val="Arial"/>
      <family val="2"/>
    </font>
    <font>
      <b/>
      <sz val="12"/>
      <name val="MS Sans Serif"/>
      <family val="2"/>
    </font>
    <font>
      <b/>
      <sz val="8"/>
      <name val="MS Sans Serif"/>
      <family val="2"/>
    </font>
    <font>
      <sz val="10"/>
      <name val="Univers (W1)"/>
      <family val="2"/>
    </font>
    <font>
      <b/>
      <sz val="10"/>
      <name val="Univers (W1)"/>
      <family val="2"/>
    </font>
    <font>
      <b/>
      <sz val="10"/>
      <name val="Arial"/>
      <family val="2"/>
    </font>
    <font>
      <b/>
      <sz val="9"/>
      <name val="Arial"/>
      <family val="2"/>
    </font>
    <font>
      <sz val="8"/>
      <color indexed="10"/>
      <name val="Arial"/>
      <family val="2"/>
    </font>
    <font>
      <sz val="10"/>
      <color indexed="12"/>
      <name val="Arial"/>
      <family val="2"/>
    </font>
    <font>
      <b/>
      <sz val="14"/>
      <name val="Arial"/>
      <family val="2"/>
    </font>
    <font>
      <sz val="7"/>
      <name val="MS Sans Serif"/>
      <family val="2"/>
    </font>
    <font>
      <sz val="16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sz val="11"/>
      <name val="Arial"/>
      <family val="2"/>
    </font>
    <font>
      <sz val="10"/>
      <color indexed="12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10"/>
      <color indexed="10"/>
      <name val="Arial"/>
      <family val="2"/>
    </font>
    <font>
      <vertAlign val="superscript"/>
      <sz val="8"/>
      <name val="Arial"/>
      <family val="2"/>
    </font>
    <font>
      <u/>
      <sz val="8"/>
      <name val="Arial"/>
      <family val="2"/>
    </font>
    <font>
      <sz val="10"/>
      <color indexed="10"/>
      <name val="Arial"/>
      <family val="2"/>
    </font>
    <font>
      <sz val="9"/>
      <name val="Arial"/>
      <family val="2"/>
    </font>
    <font>
      <sz val="10"/>
      <name val="Arial"/>
      <family val="2"/>
    </font>
    <font>
      <sz val="9"/>
      <color indexed="12"/>
      <name val="MS Sans Serif"/>
      <family val="2"/>
    </font>
    <font>
      <sz val="9"/>
      <color indexed="12"/>
      <name val="Arial"/>
      <family val="2"/>
    </font>
    <font>
      <b/>
      <sz val="10"/>
      <color indexed="12"/>
      <name val="Arial"/>
      <family val="2"/>
    </font>
    <font>
      <b/>
      <sz val="8"/>
      <color indexed="10"/>
      <name val="Arial"/>
      <family val="2"/>
    </font>
    <font>
      <sz val="9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16"/>
      <color indexed="23"/>
      <name val="Arial"/>
      <family val="2"/>
    </font>
    <font>
      <sz val="12"/>
      <color indexed="10"/>
      <name val="Arial"/>
      <family val="2"/>
    </font>
    <font>
      <sz val="7"/>
      <name val="Arial"/>
      <family val="2"/>
    </font>
    <font>
      <i/>
      <sz val="10"/>
      <color indexed="17"/>
      <name val="Arial"/>
      <family val="2"/>
    </font>
    <font>
      <b/>
      <sz val="9"/>
      <color indexed="12"/>
      <name val="Arial"/>
      <family val="2"/>
    </font>
    <font>
      <sz val="11"/>
      <color indexed="10"/>
      <name val="Arial"/>
      <family val="2"/>
    </font>
    <font>
      <sz val="8"/>
      <color indexed="57"/>
      <name val="Arial"/>
      <family val="2"/>
    </font>
    <font>
      <sz val="10"/>
      <color indexed="57"/>
      <name val="Arial"/>
      <family val="2"/>
    </font>
    <font>
      <b/>
      <sz val="9"/>
      <color indexed="10"/>
      <name val="Arial"/>
      <family val="2"/>
    </font>
    <font>
      <i/>
      <sz val="9"/>
      <color indexed="12"/>
      <name val="Arial"/>
      <family val="2"/>
    </font>
    <font>
      <b/>
      <sz val="10"/>
      <color rgb="FFFF0000"/>
      <name val="Arial"/>
      <family val="2"/>
    </font>
    <font>
      <b/>
      <sz val="8"/>
      <color rgb="FFFF0000"/>
      <name val="Arial"/>
      <family val="2"/>
    </font>
    <font>
      <sz val="10"/>
      <color rgb="FFFF0000"/>
      <name val="Arial"/>
      <family val="2"/>
    </font>
    <font>
      <sz val="8"/>
      <color rgb="FF00B050"/>
      <name val="Arial"/>
      <family val="2"/>
    </font>
    <font>
      <b/>
      <sz val="8"/>
      <color rgb="FF00B050"/>
      <name val="Arial"/>
      <family val="2"/>
    </font>
    <font>
      <sz val="9"/>
      <color rgb="FF0070C0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21">
    <xf numFmtId="0" fontId="0" fillId="0" borderId="0"/>
    <xf numFmtId="0" fontId="53" fillId="0" borderId="0" applyNumberFormat="0" applyBorder="0" applyAlignment="0" applyProtection="0">
      <alignment vertical="top"/>
      <protection locked="0"/>
    </xf>
    <xf numFmtId="168" fontId="11" fillId="0" borderId="0" applyFont="0" applyFill="0" applyBorder="0" applyAlignment="0" applyProtection="0"/>
    <xf numFmtId="0" fontId="30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33" fillId="0" borderId="0" applyNumberForma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65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5" fillId="0" borderId="0"/>
    <xf numFmtId="0" fontId="64" fillId="0" borderId="0" applyNumberFormat="0" applyFill="0" applyBorder="0" applyAlignment="0" applyProtection="0"/>
    <xf numFmtId="0" fontId="1" fillId="0" borderId="0"/>
  </cellStyleXfs>
  <cellXfs count="452">
    <xf numFmtId="0" fontId="0" fillId="0" borderId="0" xfId="0"/>
    <xf numFmtId="0" fontId="3" fillId="0" borderId="0" xfId="17" applyFont="1" applyAlignment="1"/>
    <xf numFmtId="1" fontId="3" fillId="0" borderId="0" xfId="17" applyNumberFormat="1" applyFont="1" applyBorder="1" applyAlignment="1">
      <alignment horizontal="center"/>
    </xf>
    <xf numFmtId="165" fontId="7" fillId="0" borderId="0" xfId="11" applyFont="1"/>
    <xf numFmtId="165" fontId="7" fillId="0" borderId="0" xfId="11" applyFont="1" applyAlignment="1">
      <alignment horizontal="centerContinuous"/>
    </xf>
    <xf numFmtId="0" fontId="6" fillId="0" borderId="0" xfId="14" applyFont="1"/>
    <xf numFmtId="0" fontId="7" fillId="0" borderId="0" xfId="14" applyFont="1"/>
    <xf numFmtId="171" fontId="10" fillId="0" borderId="0" xfId="14" applyNumberFormat="1" applyFont="1" applyAlignment="1">
      <alignment horizontal="right"/>
    </xf>
    <xf numFmtId="176" fontId="10" fillId="0" borderId="0" xfId="14" applyNumberFormat="1" applyFont="1" applyAlignment="1">
      <alignment horizontal="right"/>
    </xf>
    <xf numFmtId="172" fontId="13" fillId="0" borderId="0" xfId="14" applyNumberFormat="1" applyFont="1" applyBorder="1" applyAlignment="1">
      <alignment horizontal="right"/>
    </xf>
    <xf numFmtId="171" fontId="3" fillId="0" borderId="0" xfId="14" applyNumberFormat="1" applyFont="1" applyAlignment="1">
      <alignment horizontal="right"/>
    </xf>
    <xf numFmtId="176" fontId="3" fillId="0" borderId="0" xfId="14" applyNumberFormat="1" applyFont="1" applyAlignment="1">
      <alignment horizontal="right"/>
    </xf>
    <xf numFmtId="180" fontId="9" fillId="0" borderId="0" xfId="14" applyNumberFormat="1" applyFont="1" applyBorder="1" applyAlignment="1">
      <alignment horizontal="right"/>
    </xf>
    <xf numFmtId="181" fontId="0" fillId="0" borderId="0" xfId="0" applyNumberFormat="1"/>
    <xf numFmtId="0" fontId="2" fillId="0" borderId="0" xfId="0" applyFont="1"/>
    <xf numFmtId="181" fontId="2" fillId="0" borderId="0" xfId="0" applyNumberFormat="1" applyFont="1"/>
    <xf numFmtId="0" fontId="3" fillId="0" borderId="0" xfId="14" applyFont="1"/>
    <xf numFmtId="0" fontId="10" fillId="0" borderId="0" xfId="0" applyFont="1" applyBorder="1"/>
    <xf numFmtId="0" fontId="2" fillId="0" borderId="0" xfId="0" applyFont="1" applyBorder="1"/>
    <xf numFmtId="179" fontId="3" fillId="0" borderId="0" xfId="14" applyNumberFormat="1" applyFont="1" applyAlignment="1">
      <alignment horizontal="right"/>
    </xf>
    <xf numFmtId="173" fontId="3" fillId="0" borderId="0" xfId="14" applyNumberFormat="1" applyFont="1" applyAlignment="1">
      <alignment horizontal="right"/>
    </xf>
    <xf numFmtId="170" fontId="3" fillId="0" borderId="0" xfId="14" applyNumberFormat="1" applyFont="1"/>
    <xf numFmtId="173" fontId="3" fillId="0" borderId="0" xfId="14" applyNumberFormat="1" applyFont="1"/>
    <xf numFmtId="179" fontId="3" fillId="0" borderId="0" xfId="14" applyNumberFormat="1" applyFont="1"/>
    <xf numFmtId="0" fontId="14" fillId="0" borderId="0" xfId="14" applyFont="1"/>
    <xf numFmtId="0" fontId="15" fillId="0" borderId="0" xfId="14" applyFont="1"/>
    <xf numFmtId="0" fontId="12" fillId="0" borderId="0" xfId="12" applyFont="1"/>
    <xf numFmtId="0" fontId="16" fillId="0" borderId="0" xfId="12" applyFont="1"/>
    <xf numFmtId="0" fontId="16" fillId="0" borderId="0" xfId="12" applyFont="1" applyBorder="1"/>
    <xf numFmtId="0" fontId="3" fillId="0" borderId="0" xfId="12" applyFont="1" applyBorder="1"/>
    <xf numFmtId="177" fontId="3" fillId="0" borderId="0" xfId="13" applyNumberFormat="1" applyFont="1" applyBorder="1" applyAlignment="1">
      <alignment horizontal="right"/>
    </xf>
    <xf numFmtId="174" fontId="3" fillId="0" borderId="0" xfId="13" applyNumberFormat="1" applyFont="1" applyBorder="1" applyAlignment="1">
      <alignment horizontal="right"/>
    </xf>
    <xf numFmtId="0" fontId="3" fillId="0" borderId="0" xfId="12" applyFont="1" applyBorder="1" applyAlignment="1">
      <alignment horizontal="center"/>
    </xf>
    <xf numFmtId="177" fontId="3" fillId="0" borderId="0" xfId="13" applyNumberFormat="1" applyFont="1" applyBorder="1"/>
    <xf numFmtId="174" fontId="3" fillId="0" borderId="0" xfId="13" applyNumberFormat="1" applyFont="1" applyBorder="1"/>
    <xf numFmtId="174" fontId="3" fillId="0" borderId="0" xfId="13" applyNumberFormat="1" applyFont="1"/>
    <xf numFmtId="0" fontId="17" fillId="0" borderId="0" xfId="12" applyFont="1"/>
    <xf numFmtId="0" fontId="5" fillId="0" borderId="0" xfId="12"/>
    <xf numFmtId="0" fontId="3" fillId="0" borderId="0" xfId="16" applyFont="1" applyBorder="1"/>
    <xf numFmtId="169" fontId="3" fillId="0" borderId="0" xfId="13" applyNumberFormat="1" applyFont="1" applyBorder="1"/>
    <xf numFmtId="178" fontId="9" fillId="0" borderId="0" xfId="13" applyNumberFormat="1" applyFont="1"/>
    <xf numFmtId="175" fontId="3" fillId="0" borderId="0" xfId="13" applyNumberFormat="1" applyFont="1"/>
    <xf numFmtId="0" fontId="3" fillId="0" borderId="0" xfId="12" applyFont="1" applyBorder="1" applyAlignment="1">
      <alignment horizontal="centerContinuous"/>
    </xf>
    <xf numFmtId="167" fontId="3" fillId="0" borderId="0" xfId="11" applyNumberFormat="1" applyFont="1" applyAlignment="1"/>
    <xf numFmtId="180" fontId="13" fillId="0" borderId="0" xfId="14" applyNumberFormat="1" applyFont="1" applyBorder="1" applyAlignment="1">
      <alignment horizontal="right"/>
    </xf>
    <xf numFmtId="181" fontId="3" fillId="0" borderId="0" xfId="13" applyNumberFormat="1" applyFont="1" applyBorder="1" applyAlignment="1">
      <alignment horizontal="right"/>
    </xf>
    <xf numFmtId="0" fontId="18" fillId="0" borderId="0" xfId="0" applyFont="1"/>
    <xf numFmtId="0" fontId="0" fillId="0" borderId="0" xfId="0" applyBorder="1"/>
    <xf numFmtId="0" fontId="19" fillId="0" borderId="0" xfId="0" applyFont="1"/>
    <xf numFmtId="0" fontId="0" fillId="0" borderId="0" xfId="0" applyProtection="1"/>
    <xf numFmtId="0" fontId="8" fillId="0" borderId="0" xfId="14" applyFont="1"/>
    <xf numFmtId="0" fontId="23" fillId="0" borderId="0" xfId="14" applyFont="1"/>
    <xf numFmtId="166" fontId="3" fillId="0" borderId="0" xfId="14" applyNumberFormat="1" applyFont="1" applyAlignment="1">
      <alignment horizontal="right"/>
    </xf>
    <xf numFmtId="182" fontId="3" fillId="0" borderId="0" xfId="14" applyNumberFormat="1" applyFont="1" applyAlignment="1">
      <alignment horizontal="right"/>
    </xf>
    <xf numFmtId="166" fontId="9" fillId="0" borderId="0" xfId="13" applyNumberFormat="1" applyFont="1" applyAlignment="1">
      <alignment horizontal="right"/>
    </xf>
    <xf numFmtId="166" fontId="5" fillId="0" borderId="0" xfId="12" applyNumberFormat="1" applyAlignment="1">
      <alignment horizontal="right"/>
    </xf>
    <xf numFmtId="0" fontId="0" fillId="0" borderId="0" xfId="0" applyProtection="1">
      <protection locked="0"/>
    </xf>
    <xf numFmtId="0" fontId="25" fillId="0" borderId="0" xfId="0" applyFont="1" applyProtection="1"/>
    <xf numFmtId="0" fontId="2" fillId="0" borderId="0" xfId="0" applyFont="1" applyProtection="1">
      <protection locked="0"/>
    </xf>
    <xf numFmtId="0" fontId="2" fillId="0" borderId="0" xfId="0" applyFont="1" applyProtection="1"/>
    <xf numFmtId="0" fontId="27" fillId="0" borderId="0" xfId="0" applyFont="1" applyAlignment="1" applyProtection="1">
      <alignment vertical="top" wrapText="1"/>
      <protection locked="0"/>
    </xf>
    <xf numFmtId="0" fontId="28" fillId="0" borderId="0" xfId="0" applyFont="1" applyAlignment="1" applyProtection="1">
      <alignment wrapText="1"/>
      <protection locked="0"/>
    </xf>
    <xf numFmtId="0" fontId="24" fillId="0" borderId="0" xfId="0" applyFont="1" applyAlignment="1">
      <alignment horizontal="left"/>
    </xf>
    <xf numFmtId="0" fontId="3" fillId="0" borderId="0" xfId="0" applyFont="1" applyAlignment="1">
      <alignment horizontal="right"/>
    </xf>
    <xf numFmtId="0" fontId="19" fillId="0" borderId="0" xfId="0" applyNumberFormat="1" applyFont="1" applyAlignment="1" applyProtection="1">
      <alignment horizontal="left"/>
      <protection locked="0"/>
    </xf>
    <xf numFmtId="0" fontId="3" fillId="0" borderId="0" xfId="0" applyFont="1"/>
    <xf numFmtId="0" fontId="30" fillId="0" borderId="0" xfId="3" applyFont="1"/>
    <xf numFmtId="0" fontId="20" fillId="0" borderId="0" xfId="17" applyFont="1" applyAlignment="1"/>
    <xf numFmtId="0" fontId="6" fillId="0" borderId="0" xfId="14" applyFont="1" applyBorder="1"/>
    <xf numFmtId="1" fontId="3" fillId="0" borderId="0" xfId="14" applyNumberFormat="1" applyFont="1" applyAlignment="1">
      <alignment horizontal="right"/>
    </xf>
    <xf numFmtId="185" fontId="3" fillId="0" borderId="0" xfId="14" applyNumberFormat="1" applyFont="1" applyAlignment="1">
      <alignment horizontal="right"/>
    </xf>
    <xf numFmtId="186" fontId="3" fillId="0" borderId="0" xfId="14" applyNumberFormat="1" applyFont="1" applyAlignment="1">
      <alignment horizontal="right"/>
    </xf>
    <xf numFmtId="185" fontId="10" fillId="0" borderId="0" xfId="14" applyNumberFormat="1" applyFont="1" applyAlignment="1">
      <alignment horizontal="right"/>
    </xf>
    <xf numFmtId="182" fontId="10" fillId="0" borderId="0" xfId="14" applyNumberFormat="1" applyFont="1" applyAlignment="1">
      <alignment horizontal="right"/>
    </xf>
    <xf numFmtId="183" fontId="3" fillId="0" borderId="0" xfId="14" applyNumberFormat="1" applyFont="1" applyAlignment="1">
      <alignment horizontal="right"/>
    </xf>
    <xf numFmtId="187" fontId="3" fillId="0" borderId="0" xfId="14" applyNumberFormat="1" applyFont="1" applyAlignment="1">
      <alignment horizontal="right"/>
    </xf>
    <xf numFmtId="0" fontId="0" fillId="0" borderId="1" xfId="0" applyBorder="1" applyAlignment="1">
      <alignment horizontal="center" vertical="center" wrapText="1"/>
    </xf>
    <xf numFmtId="165" fontId="3" fillId="0" borderId="1" xfId="11" applyFont="1" applyBorder="1" applyAlignment="1">
      <alignment horizontal="center"/>
    </xf>
    <xf numFmtId="165" fontId="20" fillId="0" borderId="1" xfId="11" applyFont="1" applyBorder="1" applyAlignment="1">
      <alignment horizontal="center"/>
    </xf>
    <xf numFmtId="165" fontId="3" fillId="0" borderId="1" xfId="11" applyFont="1" applyBorder="1" applyAlignment="1">
      <alignment horizontal="centerContinuous"/>
    </xf>
    <xf numFmtId="0" fontId="3" fillId="0" borderId="1" xfId="15" applyFont="1" applyBorder="1"/>
    <xf numFmtId="171" fontId="10" fillId="0" borderId="1" xfId="14" applyNumberFormat="1" applyFont="1" applyBorder="1" applyAlignment="1">
      <alignment horizontal="right"/>
    </xf>
    <xf numFmtId="176" fontId="10" fillId="0" borderId="1" xfId="14" applyNumberFormat="1" applyFont="1" applyBorder="1" applyAlignment="1">
      <alignment horizontal="right"/>
    </xf>
    <xf numFmtId="1" fontId="3" fillId="0" borderId="1" xfId="14" applyNumberFormat="1" applyFont="1" applyBorder="1" applyAlignment="1">
      <alignment horizontal="right"/>
    </xf>
    <xf numFmtId="172" fontId="13" fillId="0" borderId="1" xfId="14" applyNumberFormat="1" applyFont="1" applyBorder="1" applyAlignment="1">
      <alignment horizontal="right"/>
    </xf>
    <xf numFmtId="179" fontId="3" fillId="0" borderId="1" xfId="14" applyNumberFormat="1" applyFont="1" applyBorder="1" applyAlignment="1">
      <alignment horizontal="right"/>
    </xf>
    <xf numFmtId="173" fontId="3" fillId="0" borderId="1" xfId="14" applyNumberFormat="1" applyFont="1" applyBorder="1" applyAlignment="1">
      <alignment horizontal="right"/>
    </xf>
    <xf numFmtId="180" fontId="9" fillId="0" borderId="1" xfId="14" applyNumberFormat="1" applyFont="1" applyBorder="1" applyAlignment="1">
      <alignment horizontal="right"/>
    </xf>
    <xf numFmtId="0" fontId="33" fillId="0" borderId="0" xfId="4" applyFont="1" applyAlignment="1" applyProtection="1">
      <alignment horizontal="right"/>
      <protection locked="0"/>
    </xf>
    <xf numFmtId="0" fontId="33" fillId="0" borderId="0" xfId="3" applyFont="1"/>
    <xf numFmtId="0" fontId="21" fillId="0" borderId="0" xfId="0" applyFont="1"/>
    <xf numFmtId="0" fontId="34" fillId="0" borderId="0" xfId="3" applyFont="1" applyAlignment="1">
      <alignment horizontal="left"/>
    </xf>
    <xf numFmtId="0" fontId="34" fillId="0" borderId="0" xfId="3" applyFont="1"/>
    <xf numFmtId="0" fontId="3" fillId="0" borderId="0" xfId="12" quotePrefix="1" applyFont="1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wrapText="1"/>
    </xf>
    <xf numFmtId="0" fontId="34" fillId="0" borderId="0" xfId="3" applyFont="1" applyAlignment="1" applyProtection="1">
      <alignment horizontal="right"/>
      <protection locked="0"/>
    </xf>
    <xf numFmtId="0" fontId="35" fillId="0" borderId="0" xfId="0" applyFont="1"/>
    <xf numFmtId="0" fontId="10" fillId="0" borderId="0" xfId="0" applyFont="1" applyBorder="1" applyAlignment="1">
      <alignment horizontal="left"/>
    </xf>
    <xf numFmtId="0" fontId="3" fillId="0" borderId="0" xfId="0" applyFont="1" applyBorder="1" applyAlignment="1">
      <alignment horizontal="left"/>
    </xf>
    <xf numFmtId="0" fontId="2" fillId="0" borderId="0" xfId="0" applyFont="1" applyBorder="1" applyAlignment="1">
      <alignment horizontal="left"/>
    </xf>
    <xf numFmtId="188" fontId="3" fillId="0" borderId="0" xfId="14" applyNumberFormat="1" applyFont="1" applyAlignment="1">
      <alignment horizontal="right"/>
    </xf>
    <xf numFmtId="170" fontId="3" fillId="0" borderId="0" xfId="14" applyNumberFormat="1" applyFont="1" applyAlignment="1">
      <alignment horizontal="right"/>
    </xf>
    <xf numFmtId="0" fontId="3" fillId="0" borderId="0" xfId="0" applyFont="1" applyBorder="1" applyAlignment="1">
      <alignment horizontal="right"/>
    </xf>
    <xf numFmtId="0" fontId="3" fillId="0" borderId="0" xfId="18" applyFont="1"/>
    <xf numFmtId="0" fontId="3" fillId="0" borderId="0" xfId="15" applyFont="1" applyBorder="1" applyAlignment="1">
      <alignment vertical="center" wrapText="1"/>
    </xf>
    <xf numFmtId="0" fontId="3" fillId="0" borderId="0" xfId="18" applyFont="1" applyBorder="1"/>
    <xf numFmtId="0" fontId="3" fillId="0" borderId="0" xfId="18" applyFont="1" applyAlignment="1">
      <alignment horizontal="right"/>
    </xf>
    <xf numFmtId="0" fontId="3" fillId="0" borderId="0" xfId="18" applyFont="1" applyAlignment="1">
      <alignment horizontal="center"/>
    </xf>
    <xf numFmtId="0" fontId="3" fillId="0" borderId="0" xfId="15" applyFont="1" applyBorder="1" applyAlignment="1">
      <alignment horizontal="right" vertical="center" wrapText="1"/>
    </xf>
    <xf numFmtId="0" fontId="10" fillId="0" borderId="0" xfId="0" applyFont="1" applyBorder="1" applyAlignment="1">
      <alignment horizontal="right"/>
    </xf>
    <xf numFmtId="0" fontId="2" fillId="0" borderId="0" xfId="0" applyFont="1" applyBorder="1" applyAlignment="1">
      <alignment horizontal="right"/>
    </xf>
    <xf numFmtId="0" fontId="3" fillId="0" borderId="2" xfId="18" applyFont="1" applyBorder="1" applyAlignment="1">
      <alignment horizontal="center" vertical="center"/>
    </xf>
    <xf numFmtId="0" fontId="1" fillId="0" borderId="0" xfId="0" applyFont="1"/>
    <xf numFmtId="190" fontId="3" fillId="0" borderId="0" xfId="0" applyNumberFormat="1" applyFont="1"/>
    <xf numFmtId="190" fontId="3" fillId="0" borderId="0" xfId="0" applyNumberFormat="1" applyFont="1" applyAlignment="1">
      <alignment horizontal="right"/>
    </xf>
    <xf numFmtId="190" fontId="1" fillId="0" borderId="0" xfId="0" applyNumberFormat="1" applyFont="1"/>
    <xf numFmtId="190" fontId="12" fillId="0" borderId="0" xfId="0" applyNumberFormat="1" applyFont="1"/>
    <xf numFmtId="0" fontId="12" fillId="0" borderId="0" xfId="0" applyFont="1"/>
    <xf numFmtId="0" fontId="3" fillId="0" borderId="0" xfId="0" applyFont="1" applyBorder="1"/>
    <xf numFmtId="192" fontId="3" fillId="0" borderId="0" xfId="0" applyNumberFormat="1" applyFont="1" applyBorder="1"/>
    <xf numFmtId="0" fontId="37" fillId="0" borderId="0" xfId="0" applyFont="1" applyAlignment="1">
      <alignment horizontal="center"/>
    </xf>
    <xf numFmtId="190" fontId="3" fillId="0" borderId="0" xfId="0" applyNumberFormat="1" applyFont="1" applyBorder="1" applyAlignment="1">
      <alignment horizontal="center"/>
    </xf>
    <xf numFmtId="190" fontId="10" fillId="0" borderId="0" xfId="0" applyNumberFormat="1" applyFont="1" applyBorder="1" applyAlignment="1">
      <alignment horizontal="center"/>
    </xf>
    <xf numFmtId="0" fontId="1" fillId="0" borderId="0" xfId="6" applyFont="1"/>
    <xf numFmtId="0" fontId="12" fillId="0" borderId="0" xfId="6" applyFont="1"/>
    <xf numFmtId="0" fontId="3" fillId="0" borderId="0" xfId="6" applyFont="1"/>
    <xf numFmtId="192" fontId="3" fillId="0" borderId="0" xfId="6" applyNumberFormat="1" applyFont="1" applyBorder="1" applyAlignment="1">
      <alignment horizontal="left"/>
    </xf>
    <xf numFmtId="190" fontId="3" fillId="0" borderId="0" xfId="6" applyNumberFormat="1" applyFont="1" applyBorder="1"/>
    <xf numFmtId="184" fontId="3" fillId="0" borderId="0" xfId="6" applyNumberFormat="1" applyFont="1" applyBorder="1"/>
    <xf numFmtId="184" fontId="10" fillId="0" borderId="0" xfId="6" applyNumberFormat="1" applyFont="1" applyBorder="1"/>
    <xf numFmtId="0" fontId="1" fillId="0" borderId="0" xfId="7" applyFont="1"/>
    <xf numFmtId="190" fontId="3" fillId="0" borderId="0" xfId="7" applyNumberFormat="1" applyFont="1"/>
    <xf numFmtId="175" fontId="3" fillId="0" borderId="0" xfId="7" applyNumberFormat="1" applyFont="1"/>
    <xf numFmtId="0" fontId="1" fillId="0" borderId="0" xfId="8" applyFont="1"/>
    <xf numFmtId="193" fontId="1" fillId="0" borderId="0" xfId="8" applyNumberFormat="1" applyFont="1"/>
    <xf numFmtId="194" fontId="1" fillId="0" borderId="0" xfId="8" applyNumberFormat="1" applyFont="1"/>
    <xf numFmtId="195" fontId="3" fillId="0" borderId="0" xfId="0" applyNumberFormat="1" applyFont="1"/>
    <xf numFmtId="175" fontId="3" fillId="0" borderId="0" xfId="0" applyNumberFormat="1" applyFont="1"/>
    <xf numFmtId="195" fontId="3" fillId="0" borderId="0" xfId="0" applyNumberFormat="1" applyFont="1" applyAlignment="1">
      <alignment horizontal="right"/>
    </xf>
    <xf numFmtId="191" fontId="10" fillId="0" borderId="0" xfId="0" applyNumberFormat="1" applyFont="1"/>
    <xf numFmtId="0" fontId="12" fillId="0" borderId="0" xfId="8" applyFont="1"/>
    <xf numFmtId="175" fontId="3" fillId="0" borderId="0" xfId="0" applyNumberFormat="1" applyFont="1" applyAlignment="1">
      <alignment horizontal="right"/>
    </xf>
    <xf numFmtId="0" fontId="3" fillId="0" borderId="0" xfId="6" applyFont="1" applyBorder="1"/>
    <xf numFmtId="0" fontId="10" fillId="0" borderId="0" xfId="6" applyFont="1" applyBorder="1"/>
    <xf numFmtId="0" fontId="3" fillId="0" borderId="0" xfId="7" applyFont="1" applyBorder="1"/>
    <xf numFmtId="0" fontId="38" fillId="0" borderId="0" xfId="0" applyFont="1"/>
    <xf numFmtId="0" fontId="39" fillId="0" borderId="0" xfId="0" applyFont="1"/>
    <xf numFmtId="0" fontId="35" fillId="0" borderId="0" xfId="0" applyFont="1" applyAlignment="1"/>
    <xf numFmtId="0" fontId="40" fillId="0" borderId="0" xfId="0" applyFont="1"/>
    <xf numFmtId="0" fontId="7" fillId="0" borderId="0" xfId="14" applyFont="1" applyBorder="1"/>
    <xf numFmtId="0" fontId="0" fillId="0" borderId="0" xfId="0" applyAlignment="1">
      <alignment horizontal="right"/>
    </xf>
    <xf numFmtId="0" fontId="8" fillId="0" borderId="0" xfId="0" applyFont="1"/>
    <xf numFmtId="185" fontId="3" fillId="0" borderId="0" xfId="0" applyNumberFormat="1" applyFont="1" applyAlignment="1">
      <alignment horizontal="right"/>
    </xf>
    <xf numFmtId="185" fontId="3" fillId="0" borderId="0" xfId="14" applyNumberFormat="1" applyFont="1" applyAlignment="1">
      <alignment horizontal="right" readingOrder="1"/>
    </xf>
    <xf numFmtId="185" fontId="0" fillId="0" borderId="0" xfId="0" applyNumberFormat="1"/>
    <xf numFmtId="196" fontId="10" fillId="0" borderId="0" xfId="14" applyNumberFormat="1" applyFont="1" applyAlignment="1">
      <alignment horizontal="right" readingOrder="1"/>
    </xf>
    <xf numFmtId="196" fontId="3" fillId="0" borderId="0" xfId="14" applyNumberFormat="1" applyFont="1" applyAlignment="1">
      <alignment horizontal="right" readingOrder="1"/>
    </xf>
    <xf numFmtId="197" fontId="10" fillId="0" borderId="0" xfId="14" applyNumberFormat="1" applyFont="1" applyAlignment="1">
      <alignment horizontal="right" readingOrder="1"/>
    </xf>
    <xf numFmtId="197" fontId="3" fillId="0" borderId="0" xfId="14" applyNumberFormat="1" applyFont="1" applyAlignment="1">
      <alignment horizontal="right" readingOrder="1"/>
    </xf>
    <xf numFmtId="186" fontId="10" fillId="0" borderId="0" xfId="14" applyNumberFormat="1" applyFont="1" applyAlignment="1">
      <alignment horizontal="right"/>
    </xf>
    <xf numFmtId="172" fontId="7" fillId="0" borderId="0" xfId="14" applyNumberFormat="1" applyFont="1" applyAlignment="1">
      <alignment horizontal="right"/>
    </xf>
    <xf numFmtId="185" fontId="10" fillId="0" borderId="0" xfId="0" applyNumberFormat="1" applyFont="1" applyAlignment="1">
      <alignment horizontal="right"/>
    </xf>
    <xf numFmtId="186" fontId="0" fillId="0" borderId="0" xfId="0" applyNumberFormat="1"/>
    <xf numFmtId="0" fontId="1" fillId="0" borderId="0" xfId="0" applyFont="1" applyBorder="1" applyAlignment="1">
      <alignment horizontal="center" vertical="center" wrapText="1"/>
    </xf>
    <xf numFmtId="185" fontId="4" fillId="0" borderId="0" xfId="0" applyNumberFormat="1" applyFont="1"/>
    <xf numFmtId="185" fontId="1" fillId="0" borderId="0" xfId="0" applyNumberFormat="1" applyFont="1"/>
    <xf numFmtId="185" fontId="3" fillId="0" borderId="0" xfId="6" applyNumberFormat="1" applyFont="1" applyBorder="1"/>
    <xf numFmtId="185" fontId="10" fillId="0" borderId="0" xfId="6" applyNumberFormat="1" applyFont="1" applyBorder="1"/>
    <xf numFmtId="199" fontId="3" fillId="0" borderId="0" xfId="6" applyNumberFormat="1" applyFont="1" applyBorder="1" applyAlignment="1">
      <alignment horizontal="right"/>
    </xf>
    <xf numFmtId="199" fontId="10" fillId="0" borderId="0" xfId="6" applyNumberFormat="1" applyFont="1" applyBorder="1" applyAlignment="1">
      <alignment horizontal="right"/>
    </xf>
    <xf numFmtId="0" fontId="10" fillId="0" borderId="0" xfId="8" applyFont="1" applyBorder="1"/>
    <xf numFmtId="0" fontId="3" fillId="0" borderId="0" xfId="8" applyFont="1" applyBorder="1"/>
    <xf numFmtId="0" fontId="8" fillId="0" borderId="0" xfId="8" applyFont="1"/>
    <xf numFmtId="164" fontId="8" fillId="0" borderId="0" xfId="0" applyNumberFormat="1" applyFont="1"/>
    <xf numFmtId="0" fontId="39" fillId="0" borderId="0" xfId="3" applyFont="1"/>
    <xf numFmtId="0" fontId="33" fillId="0" borderId="0" xfId="3" applyFont="1" applyProtection="1">
      <protection locked="0"/>
    </xf>
    <xf numFmtId="0" fontId="33" fillId="0" borderId="0" xfId="3" applyFont="1" applyAlignment="1" applyProtection="1">
      <alignment horizontal="right"/>
      <protection locked="0"/>
    </xf>
    <xf numFmtId="0" fontId="33" fillId="0" borderId="0" xfId="0" applyFont="1"/>
    <xf numFmtId="0" fontId="41" fillId="0" borderId="0" xfId="3" applyFont="1" applyAlignment="1">
      <alignment horizontal="left"/>
    </xf>
    <xf numFmtId="0" fontId="42" fillId="0" borderId="0" xfId="0" applyFont="1"/>
    <xf numFmtId="170" fontId="34" fillId="0" borderId="0" xfId="3" applyNumberFormat="1" applyFont="1"/>
    <xf numFmtId="193" fontId="3" fillId="0" borderId="0" xfId="8" applyNumberFormat="1" applyFont="1" applyBorder="1" applyAlignment="1">
      <alignment horizontal="center"/>
    </xf>
    <xf numFmtId="0" fontId="3" fillId="0" borderId="0" xfId="8" applyFont="1" applyBorder="1" applyAlignment="1">
      <alignment horizontal="centerContinuous"/>
    </xf>
    <xf numFmtId="194" fontId="3" fillId="0" borderId="0" xfId="8" applyNumberFormat="1" applyFont="1" applyBorder="1" applyAlignment="1">
      <alignment horizontal="centerContinuous"/>
    </xf>
    <xf numFmtId="0" fontId="3" fillId="0" borderId="1" xfId="8" applyFont="1" applyBorder="1" applyAlignment="1">
      <alignment horizontal="center" vertical="center" wrapText="1"/>
    </xf>
    <xf numFmtId="0" fontId="34" fillId="0" borderId="0" xfId="3" applyFont="1" applyAlignment="1"/>
    <xf numFmtId="198" fontId="10" fillId="0" borderId="0" xfId="0" applyNumberFormat="1" applyFont="1" applyAlignment="1">
      <alignment horizontal="right"/>
    </xf>
    <xf numFmtId="198" fontId="3" fillId="0" borderId="0" xfId="0" applyNumberFormat="1" applyFont="1" applyAlignment="1">
      <alignment horizontal="right"/>
    </xf>
    <xf numFmtId="185" fontId="0" fillId="0" borderId="0" xfId="0" applyNumberFormat="1" applyAlignment="1">
      <alignment horizontal="right"/>
    </xf>
    <xf numFmtId="185" fontId="44" fillId="0" borderId="0" xfId="0" applyNumberFormat="1" applyFont="1" applyAlignment="1">
      <alignment horizontal="right"/>
    </xf>
    <xf numFmtId="0" fontId="2" fillId="0" borderId="0" xfId="0" applyFont="1" applyAlignment="1">
      <alignment vertical="center"/>
    </xf>
    <xf numFmtId="0" fontId="0" fillId="0" borderId="0" xfId="0" applyAlignment="1" applyProtection="1">
      <alignment wrapText="1"/>
    </xf>
    <xf numFmtId="0" fontId="45" fillId="0" borderId="0" xfId="0" applyFont="1" applyAlignment="1" applyProtection="1">
      <alignment wrapText="1"/>
    </xf>
    <xf numFmtId="0" fontId="31" fillId="0" borderId="0" xfId="0" applyFont="1" applyProtection="1"/>
    <xf numFmtId="0" fontId="32" fillId="0" borderId="0" xfId="0" applyFont="1" applyProtection="1"/>
    <xf numFmtId="0" fontId="31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31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  <protection locked="0"/>
    </xf>
    <xf numFmtId="185" fontId="44" fillId="0" borderId="0" xfId="14" applyNumberFormat="1" applyFont="1" applyAlignment="1">
      <alignment horizontal="right"/>
    </xf>
    <xf numFmtId="0" fontId="49" fillId="0" borderId="0" xfId="0" applyFont="1" applyProtection="1">
      <protection locked="0"/>
    </xf>
    <xf numFmtId="200" fontId="33" fillId="0" borderId="0" xfId="3" applyNumberFormat="1" applyFont="1"/>
    <xf numFmtId="0" fontId="10" fillId="0" borderId="0" xfId="12" applyFont="1" applyBorder="1" applyAlignment="1">
      <alignment horizontal="right"/>
    </xf>
    <xf numFmtId="0" fontId="20" fillId="0" borderId="0" xfId="6" applyFont="1"/>
    <xf numFmtId="185" fontId="3" fillId="0" borderId="0" xfId="0" applyNumberFormat="1" applyFont="1"/>
    <xf numFmtId="0" fontId="22" fillId="0" borderId="0" xfId="0" applyFont="1" applyAlignment="1">
      <alignment vertical="top" textRotation="180" wrapText="1"/>
    </xf>
    <xf numFmtId="0" fontId="21" fillId="0" borderId="0" xfId="0" applyFont="1" applyAlignment="1">
      <alignment wrapText="1"/>
    </xf>
    <xf numFmtId="0" fontId="33" fillId="0" borderId="0" xfId="4" applyFont="1" applyAlignment="1" applyProtection="1">
      <alignment horizontal="right" wrapText="1"/>
      <protection locked="0"/>
    </xf>
    <xf numFmtId="0" fontId="39" fillId="0" borderId="0" xfId="0" applyFont="1" applyAlignment="1">
      <alignment wrapText="1"/>
    </xf>
    <xf numFmtId="0" fontId="33" fillId="0" borderId="0" xfId="3" applyFont="1" applyAlignment="1">
      <alignment wrapText="1"/>
    </xf>
    <xf numFmtId="0" fontId="30" fillId="0" borderId="0" xfId="3" applyAlignment="1" applyProtection="1">
      <alignment horizontal="right"/>
      <protection locked="0"/>
    </xf>
    <xf numFmtId="0" fontId="50" fillId="0" borderId="0" xfId="0" applyFont="1" applyProtection="1"/>
    <xf numFmtId="0" fontId="0" fillId="0" borderId="0" xfId="0" applyAlignment="1" applyProtection="1">
      <alignment horizontal="center"/>
    </xf>
    <xf numFmtId="185" fontId="52" fillId="0" borderId="0" xfId="0" applyNumberFormat="1" applyFont="1"/>
    <xf numFmtId="0" fontId="1" fillId="0" borderId="0" xfId="6" applyFont="1" applyAlignment="1">
      <alignment horizontal="right"/>
    </xf>
    <xf numFmtId="0" fontId="38" fillId="0" borderId="0" xfId="0" applyFont="1" applyProtection="1"/>
    <xf numFmtId="0" fontId="34" fillId="0" borderId="0" xfId="3" applyFont="1" applyAlignment="1">
      <alignment wrapText="1"/>
    </xf>
    <xf numFmtId="0" fontId="53" fillId="0" borderId="0" xfId="1" applyAlignment="1" applyProtection="1"/>
    <xf numFmtId="0" fontId="3" fillId="0" borderId="0" xfId="18" applyFont="1" applyBorder="1" applyAlignment="1">
      <alignment horizontal="center"/>
    </xf>
    <xf numFmtId="0" fontId="10" fillId="0" borderId="0" xfId="0" applyFont="1" applyBorder="1" applyAlignment="1">
      <alignment horizontal="left" indent="1"/>
    </xf>
    <xf numFmtId="0" fontId="2" fillId="0" borderId="0" xfId="0" applyFont="1" applyBorder="1" applyAlignment="1">
      <alignment horizontal="left" indent="1"/>
    </xf>
    <xf numFmtId="3" fontId="3" fillId="0" borderId="0" xfId="14" applyNumberFormat="1" applyFont="1" applyAlignment="1">
      <alignment horizontal="right"/>
    </xf>
    <xf numFmtId="0" fontId="51" fillId="0" borderId="0" xfId="0" applyFont="1"/>
    <xf numFmtId="0" fontId="2" fillId="0" borderId="0" xfId="0" applyFont="1" applyBorder="1" applyAlignment="1">
      <alignment horizontal="left" indent="2"/>
    </xf>
    <xf numFmtId="0" fontId="3" fillId="0" borderId="0" xfId="0" applyFont="1" applyBorder="1" applyAlignment="1">
      <alignment horizontal="left" indent="1"/>
    </xf>
    <xf numFmtId="0" fontId="2" fillId="0" borderId="0" xfId="0" applyFont="1" applyBorder="1" applyAlignment="1">
      <alignment horizontal="left" indent="3"/>
    </xf>
    <xf numFmtId="186" fontId="8" fillId="0" borderId="0" xfId="0" applyNumberFormat="1" applyFont="1" applyBorder="1" applyAlignment="1">
      <alignment horizontal="right"/>
    </xf>
    <xf numFmtId="204" fontId="8" fillId="0" borderId="0" xfId="0" applyNumberFormat="1" applyFont="1" applyBorder="1"/>
    <xf numFmtId="202" fontId="8" fillId="0" borderId="0" xfId="14" applyNumberFormat="1" applyFont="1" applyAlignment="1">
      <alignment horizontal="right"/>
    </xf>
    <xf numFmtId="205" fontId="51" fillId="0" borderId="0" xfId="0" applyNumberFormat="1" applyFont="1"/>
    <xf numFmtId="204" fontId="51" fillId="0" borderId="0" xfId="0" applyNumberFormat="1" applyFont="1"/>
    <xf numFmtId="186" fontId="51" fillId="0" borderId="0" xfId="0" applyNumberFormat="1" applyFont="1"/>
    <xf numFmtId="186" fontId="51" fillId="0" borderId="0" xfId="0" applyNumberFormat="1" applyFont="1" applyAlignment="1">
      <alignment horizontal="right"/>
    </xf>
    <xf numFmtId="0" fontId="3" fillId="0" borderId="0" xfId="18" applyFont="1" applyBorder="1" applyAlignment="1"/>
    <xf numFmtId="0" fontId="3" fillId="0" borderId="0" xfId="15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indent="2"/>
    </xf>
    <xf numFmtId="201" fontId="10" fillId="0" borderId="0" xfId="14" applyNumberFormat="1" applyFont="1" applyAlignment="1">
      <alignment horizontal="right"/>
    </xf>
    <xf numFmtId="0" fontId="3" fillId="0" borderId="0" xfId="0" applyFont="1" applyBorder="1" applyAlignment="1">
      <alignment horizontal="left" indent="3"/>
    </xf>
    <xf numFmtId="181" fontId="40" fillId="0" borderId="0" xfId="0" applyNumberFormat="1" applyFont="1"/>
    <xf numFmtId="185" fontId="55" fillId="0" borderId="0" xfId="0" applyNumberFormat="1" applyFont="1" applyAlignment="1">
      <alignment horizontal="right"/>
    </xf>
    <xf numFmtId="185" fontId="56" fillId="0" borderId="0" xfId="0" applyNumberFormat="1" applyFont="1"/>
    <xf numFmtId="0" fontId="20" fillId="0" borderId="0" xfId="12" applyFont="1" applyBorder="1"/>
    <xf numFmtId="0" fontId="20" fillId="0" borderId="0" xfId="6" applyFont="1" applyBorder="1"/>
    <xf numFmtId="165" fontId="3" fillId="0" borderId="2" xfId="1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2" xfId="12" applyFont="1" applyBorder="1" applyAlignment="1">
      <alignment horizontal="center" vertical="center"/>
    </xf>
    <xf numFmtId="171" fontId="3" fillId="0" borderId="0" xfId="14" applyNumberFormat="1" applyFont="1" applyBorder="1" applyAlignment="1">
      <alignment horizontal="left" indent="1"/>
    </xf>
    <xf numFmtId="0" fontId="2" fillId="0" borderId="0" xfId="0" applyFont="1" applyAlignment="1">
      <alignment horizontal="left" indent="2"/>
    </xf>
    <xf numFmtId="0" fontId="3" fillId="0" borderId="0" xfId="12" applyFont="1" applyBorder="1" applyAlignment="1">
      <alignment horizontal="left"/>
    </xf>
    <xf numFmtId="0" fontId="3" fillId="0" borderId="0" xfId="6" applyFont="1" applyBorder="1" applyAlignment="1">
      <alignment horizontal="left" indent="1"/>
    </xf>
    <xf numFmtId="0" fontId="3" fillId="0" borderId="0" xfId="6" applyFont="1" applyBorder="1" applyAlignment="1">
      <alignment horizontal="left" indent="2"/>
    </xf>
    <xf numFmtId="189" fontId="3" fillId="0" borderId="0" xfId="0" applyNumberFormat="1" applyFont="1" applyBorder="1" applyAlignment="1">
      <alignment horizontal="left" indent="1"/>
    </xf>
    <xf numFmtId="0" fontId="3" fillId="0" borderId="0" xfId="8" applyFont="1" applyBorder="1" applyAlignment="1">
      <alignment horizontal="left" indent="1"/>
    </xf>
    <xf numFmtId="0" fontId="3" fillId="0" borderId="0" xfId="8" applyFont="1" applyBorder="1" applyAlignment="1">
      <alignment horizontal="left" indent="2"/>
    </xf>
    <xf numFmtId="165" fontId="3" fillId="0" borderId="3" xfId="11" applyFont="1" applyBorder="1" applyAlignment="1">
      <alignment horizontal="center" vertical="center"/>
    </xf>
    <xf numFmtId="0" fontId="3" fillId="0" borderId="3" xfId="14" applyFont="1" applyBorder="1" applyAlignment="1">
      <alignment horizontal="center" vertical="center"/>
    </xf>
    <xf numFmtId="0" fontId="3" fillId="0" borderId="2" xfId="15" applyFont="1" applyBorder="1" applyAlignment="1">
      <alignment horizontal="center" vertical="center"/>
    </xf>
    <xf numFmtId="0" fontId="3" fillId="0" borderId="3" xfId="16" applyFont="1" applyBorder="1" applyAlignment="1">
      <alignment horizontal="center" vertical="center"/>
    </xf>
    <xf numFmtId="0" fontId="3" fillId="0" borderId="3" xfId="12" applyFont="1" applyBorder="1" applyAlignment="1">
      <alignment horizontal="center" vertical="center"/>
    </xf>
    <xf numFmtId="0" fontId="3" fillId="0" borderId="2" xfId="6" applyFont="1" applyBorder="1" applyAlignment="1">
      <alignment horizontal="center" vertical="center"/>
    </xf>
    <xf numFmtId="0" fontId="3" fillId="0" borderId="3" xfId="6" applyFont="1" applyBorder="1" applyAlignment="1">
      <alignment horizontal="center" vertical="center"/>
    </xf>
    <xf numFmtId="0" fontId="3" fillId="0" borderId="4" xfId="6" applyFont="1" applyBorder="1" applyAlignment="1">
      <alignment horizontal="center" vertical="center"/>
    </xf>
    <xf numFmtId="0" fontId="3" fillId="0" borderId="3" xfId="7" applyFont="1" applyBorder="1" applyAlignment="1">
      <alignment horizontal="center" vertical="center"/>
    </xf>
    <xf numFmtId="193" fontId="3" fillId="0" borderId="2" xfId="8" applyNumberFormat="1" applyFont="1" applyBorder="1" applyAlignment="1">
      <alignment horizontal="center" vertical="center"/>
    </xf>
    <xf numFmtId="193" fontId="3" fillId="0" borderId="3" xfId="8" applyNumberFormat="1" applyFont="1" applyBorder="1" applyAlignment="1">
      <alignment horizontal="center" vertical="center"/>
    </xf>
    <xf numFmtId="0" fontId="3" fillId="0" borderId="3" xfId="8" applyFont="1" applyBorder="1" applyAlignment="1">
      <alignment horizontal="center" vertical="center"/>
    </xf>
    <xf numFmtId="194" fontId="3" fillId="0" borderId="2" xfId="8" applyNumberFormat="1" applyFont="1" applyBorder="1" applyAlignment="1">
      <alignment horizontal="center" vertical="center"/>
    </xf>
    <xf numFmtId="0" fontId="58" fillId="0" borderId="0" xfId="5" applyFont="1" applyProtection="1"/>
    <xf numFmtId="0" fontId="2" fillId="0" borderId="0" xfId="0" applyFont="1" applyBorder="1" applyAlignment="1">
      <alignment horizontal="left" wrapText="1" indent="3"/>
    </xf>
    <xf numFmtId="206" fontId="3" fillId="0" borderId="0" xfId="14" applyNumberFormat="1" applyFont="1" applyAlignment="1">
      <alignment horizontal="right"/>
    </xf>
    <xf numFmtId="202" fontId="3" fillId="0" borderId="0" xfId="14" applyNumberFormat="1" applyFont="1" applyAlignment="1">
      <alignment horizontal="right"/>
    </xf>
    <xf numFmtId="0" fontId="3" fillId="0" borderId="0" xfId="0" applyFont="1" applyBorder="1" applyAlignment="1">
      <alignment horizontal="left" wrapText="1" indent="2"/>
    </xf>
    <xf numFmtId="0" fontId="3" fillId="0" borderId="0" xfId="8" applyFont="1" applyBorder="1" applyAlignment="1">
      <alignment horizontal="left" wrapText="1" indent="1"/>
    </xf>
    <xf numFmtId="0" fontId="3" fillId="0" borderId="0" xfId="8" applyFont="1" applyBorder="1" applyAlignment="1">
      <alignment horizontal="left" wrapText="1" indent="2"/>
    </xf>
    <xf numFmtId="0" fontId="2" fillId="0" borderId="0" xfId="0" applyFont="1" applyBorder="1" applyAlignment="1">
      <alignment horizontal="left" wrapText="1" indent="2"/>
    </xf>
    <xf numFmtId="0" fontId="35" fillId="0" borderId="0" xfId="0" applyFont="1" applyAlignment="1" applyProtection="1">
      <alignment horizontal="center"/>
    </xf>
    <xf numFmtId="190" fontId="59" fillId="0" borderId="0" xfId="0" applyNumberFormat="1" applyFont="1"/>
    <xf numFmtId="185" fontId="60" fillId="0" borderId="0" xfId="0" applyNumberFormat="1" applyFont="1" applyAlignment="1">
      <alignment horizontal="right"/>
    </xf>
    <xf numFmtId="185" fontId="61" fillId="0" borderId="0" xfId="0" applyNumberFormat="1" applyFont="1"/>
    <xf numFmtId="185" fontId="60" fillId="0" borderId="0" xfId="6" applyNumberFormat="1" applyFont="1" applyBorder="1"/>
    <xf numFmtId="199" fontId="60" fillId="0" borderId="0" xfId="6" applyNumberFormat="1" applyFont="1" applyBorder="1" applyAlignment="1">
      <alignment horizontal="right"/>
    </xf>
    <xf numFmtId="195" fontId="62" fillId="0" borderId="0" xfId="0" applyNumberFormat="1" applyFont="1"/>
    <xf numFmtId="199" fontId="63" fillId="0" borderId="0" xfId="6" applyNumberFormat="1" applyFont="1" applyBorder="1" applyAlignment="1">
      <alignment horizontal="right"/>
    </xf>
    <xf numFmtId="0" fontId="43" fillId="0" borderId="0" xfId="19" applyFont="1"/>
    <xf numFmtId="0" fontId="1" fillId="0" borderId="0" xfId="20"/>
    <xf numFmtId="0" fontId="1" fillId="0" borderId="0" xfId="20" applyFont="1"/>
    <xf numFmtId="0" fontId="48" fillId="0" borderId="0" xfId="0" applyFont="1" applyAlignment="1" applyProtection="1">
      <alignment horizontal="center" vertical="top" textRotation="180"/>
    </xf>
    <xf numFmtId="0" fontId="26" fillId="0" borderId="0" xfId="0" applyFont="1" applyAlignment="1" applyProtection="1">
      <alignment horizontal="center" vertical="top" textRotation="180"/>
    </xf>
    <xf numFmtId="0" fontId="4" fillId="0" borderId="0" xfId="0" applyFont="1" applyAlignment="1" applyProtection="1">
      <alignment horizontal="left" wrapText="1"/>
    </xf>
    <xf numFmtId="0" fontId="19" fillId="0" borderId="0" xfId="0" applyFont="1" applyAlignment="1">
      <alignment horizontal="left"/>
    </xf>
    <xf numFmtId="0" fontId="22" fillId="0" borderId="0" xfId="0" applyFont="1" applyAlignment="1">
      <alignment horizontal="right" vertical="top" textRotation="180"/>
    </xf>
    <xf numFmtId="165" fontId="3" fillId="0" borderId="2" xfId="11" applyFont="1" applyBorder="1" applyAlignment="1">
      <alignment horizontal="center" vertical="center"/>
    </xf>
    <xf numFmtId="165" fontId="3" fillId="0" borderId="11" xfId="11" applyFont="1" applyBorder="1" applyAlignment="1">
      <alignment horizontal="center" vertical="center"/>
    </xf>
    <xf numFmtId="165" fontId="3" fillId="0" borderId="4" xfId="11" applyFont="1" applyBorder="1" applyAlignment="1">
      <alignment horizontal="center" vertical="center"/>
    </xf>
    <xf numFmtId="165" fontId="3" fillId="0" borderId="12" xfId="11" applyFont="1" applyBorder="1" applyAlignment="1">
      <alignment horizontal="center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4" fillId="0" borderId="0" xfId="3" applyFont="1" applyAlignment="1">
      <alignment horizontal="left" wrapText="1"/>
    </xf>
    <xf numFmtId="0" fontId="3" fillId="0" borderId="5" xfId="10" applyFont="1" applyBorder="1" applyAlignment="1">
      <alignment horizontal="center" vertical="center" wrapText="1"/>
    </xf>
    <xf numFmtId="0" fontId="3" fillId="0" borderId="6" xfId="10" applyFont="1" applyBorder="1" applyAlignment="1">
      <alignment horizontal="center" vertical="center" wrapText="1"/>
    </xf>
    <xf numFmtId="0" fontId="3" fillId="0" borderId="7" xfId="10" applyFont="1" applyBorder="1" applyAlignment="1">
      <alignment horizontal="center" vertical="center" wrapText="1"/>
    </xf>
    <xf numFmtId="0" fontId="3" fillId="0" borderId="8" xfId="10" applyFont="1" applyBorder="1" applyAlignment="1">
      <alignment horizontal="center" vertical="center" wrapText="1"/>
    </xf>
    <xf numFmtId="0" fontId="3" fillId="0" borderId="9" xfId="10" applyFont="1" applyBorder="1" applyAlignment="1">
      <alignment horizontal="center" vertical="center" wrapText="1"/>
    </xf>
    <xf numFmtId="0" fontId="3" fillId="0" borderId="10" xfId="10" applyFont="1" applyBorder="1" applyAlignment="1">
      <alignment horizontal="center" vertical="center" wrapText="1"/>
    </xf>
    <xf numFmtId="165" fontId="3" fillId="0" borderId="8" xfId="11" applyFont="1" applyBorder="1" applyAlignment="1">
      <alignment horizontal="center" vertical="center" wrapText="1"/>
    </xf>
    <xf numFmtId="165" fontId="3" fillId="0" borderId="9" xfId="11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9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165" fontId="3" fillId="0" borderId="2" xfId="11" applyFont="1" applyFill="1" applyBorder="1" applyAlignment="1">
      <alignment horizontal="center" vertical="center" wrapText="1"/>
    </xf>
    <xf numFmtId="165" fontId="3" fillId="0" borderId="4" xfId="11" applyFont="1" applyFill="1" applyBorder="1" applyAlignment="1">
      <alignment horizontal="center" vertical="center" wrapText="1"/>
    </xf>
    <xf numFmtId="0" fontId="34" fillId="0" borderId="0" xfId="3" applyFont="1" applyAlignment="1">
      <alignment horizontal="left"/>
    </xf>
    <xf numFmtId="0" fontId="3" fillId="0" borderId="13" xfId="10" applyFont="1" applyBorder="1" applyAlignment="1">
      <alignment horizontal="center" vertical="center" wrapText="1"/>
    </xf>
    <xf numFmtId="0" fontId="3" fillId="0" borderId="14" xfId="10" applyFont="1" applyBorder="1" applyAlignment="1">
      <alignment horizontal="center" vertical="center" wrapText="1"/>
    </xf>
    <xf numFmtId="0" fontId="3" fillId="0" borderId="15" xfId="10" applyFont="1" applyBorder="1" applyAlignment="1">
      <alignment horizontal="center" vertical="center" wrapText="1"/>
    </xf>
    <xf numFmtId="165" fontId="7" fillId="0" borderId="13" xfId="11" applyFont="1" applyBorder="1" applyAlignment="1">
      <alignment horizontal="center" vertical="center" wrapText="1"/>
    </xf>
    <xf numFmtId="165" fontId="7" fillId="0" borderId="14" xfId="11" applyFont="1" applyBorder="1" applyAlignment="1">
      <alignment horizontal="center" vertical="center"/>
    </xf>
    <xf numFmtId="165" fontId="7" fillId="0" borderId="15" xfId="11" applyFon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2" xfId="0" applyBorder="1" applyAlignment="1">
      <alignment horizontal="center"/>
    </xf>
    <xf numFmtId="0" fontId="3" fillId="0" borderId="8" xfId="14" applyFont="1" applyBorder="1" applyAlignment="1">
      <alignment horizontal="center" vertical="center"/>
    </xf>
    <xf numFmtId="0" fontId="3" fillId="0" borderId="8" xfId="14" applyFont="1" applyBorder="1" applyAlignment="1">
      <alignment horizontal="center" vertical="center" wrapText="1"/>
    </xf>
    <xf numFmtId="0" fontId="3" fillId="0" borderId="10" xfId="14" applyFont="1" applyBorder="1" applyAlignment="1">
      <alignment horizontal="center" vertical="center" wrapText="1"/>
    </xf>
    <xf numFmtId="0" fontId="3" fillId="0" borderId="8" xfId="15" applyFont="1" applyBorder="1" applyAlignment="1">
      <alignment horizontal="center" vertical="center" wrapText="1"/>
    </xf>
    <xf numFmtId="0" fontId="3" fillId="0" borderId="9" xfId="15" applyFont="1" applyBorder="1" applyAlignment="1">
      <alignment horizontal="center" vertical="center"/>
    </xf>
    <xf numFmtId="0" fontId="3" fillId="0" borderId="10" xfId="15" applyFont="1" applyBorder="1" applyAlignment="1">
      <alignment horizontal="center" vertical="center"/>
    </xf>
    <xf numFmtId="0" fontId="3" fillId="0" borderId="13" xfId="14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3" fillId="0" borderId="2" xfId="14" applyFont="1" applyBorder="1" applyAlignment="1">
      <alignment horizontal="center" vertical="center"/>
    </xf>
    <xf numFmtId="0" fontId="3" fillId="0" borderId="11" xfId="14" applyFont="1" applyBorder="1" applyAlignment="1">
      <alignment horizontal="center" vertical="center"/>
    </xf>
    <xf numFmtId="0" fontId="3" fillId="0" borderId="4" xfId="14" applyFont="1" applyBorder="1" applyAlignment="1">
      <alignment horizontal="center" vertical="center"/>
    </xf>
    <xf numFmtId="0" fontId="3" fillId="0" borderId="5" xfId="14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3" fillId="0" borderId="10" xfId="14" applyFont="1" applyBorder="1" applyAlignment="1">
      <alignment horizontal="center" vertical="center"/>
    </xf>
    <xf numFmtId="0" fontId="12" fillId="0" borderId="12" xfId="14" applyFont="1" applyBorder="1" applyAlignment="1">
      <alignment horizontal="center"/>
    </xf>
    <xf numFmtId="0" fontId="3" fillId="0" borderId="9" xfId="14" applyFont="1" applyBorder="1" applyAlignment="1">
      <alignment horizontal="center" vertical="center"/>
    </xf>
    <xf numFmtId="0" fontId="3" fillId="0" borderId="15" xfId="14" applyFont="1" applyBorder="1" applyAlignment="1">
      <alignment horizontal="center" vertical="center" wrapText="1"/>
    </xf>
    <xf numFmtId="0" fontId="57" fillId="0" borderId="0" xfId="3" applyFont="1" applyAlignment="1">
      <alignment horizontal="left"/>
    </xf>
    <xf numFmtId="0" fontId="3" fillId="0" borderId="14" xfId="14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3" xfId="18" applyFont="1" applyBorder="1" applyAlignment="1">
      <alignment horizontal="center" vertical="center" wrapText="1"/>
    </xf>
    <xf numFmtId="0" fontId="3" fillId="0" borderId="2" xfId="18" applyFont="1" applyBorder="1" applyAlignment="1">
      <alignment horizontal="center" vertical="center"/>
    </xf>
    <xf numFmtId="0" fontId="3" fillId="0" borderId="11" xfId="18" applyFont="1" applyBorder="1" applyAlignment="1">
      <alignment horizontal="center" vertical="center"/>
    </xf>
    <xf numFmtId="0" fontId="3" fillId="0" borderId="4" xfId="18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34" fillId="0" borderId="0" xfId="3" applyFont="1" applyAlignment="1">
      <alignment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203" fontId="54" fillId="0" borderId="12" xfId="0" applyNumberFormat="1" applyFont="1" applyBorder="1" applyAlignment="1">
      <alignment horizontal="center"/>
    </xf>
    <xf numFmtId="0" fontId="3" fillId="0" borderId="4" xfId="14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8" fillId="0" borderId="12" xfId="0" applyFont="1" applyBorder="1" applyAlignment="1">
      <alignment horizontal="center"/>
    </xf>
    <xf numFmtId="0" fontId="3" fillId="0" borderId="2" xfId="18" applyFont="1" applyBorder="1" applyAlignment="1">
      <alignment horizontal="right" vertical="center"/>
    </xf>
    <xf numFmtId="0" fontId="3" fillId="0" borderId="11" xfId="18" applyFont="1" applyBorder="1" applyAlignment="1">
      <alignment horizontal="right" vertical="center"/>
    </xf>
    <xf numFmtId="0" fontId="3" fillId="0" borderId="11" xfId="18" applyFont="1" applyBorder="1" applyAlignment="1">
      <alignment horizontal="left" vertical="center"/>
    </xf>
    <xf numFmtId="0" fontId="3" fillId="0" borderId="4" xfId="18" applyFont="1" applyBorder="1" applyAlignment="1">
      <alignment horizontal="left" vertical="center"/>
    </xf>
    <xf numFmtId="0" fontId="3" fillId="0" borderId="4" xfId="15" applyFont="1" applyBorder="1" applyAlignment="1">
      <alignment horizontal="center" vertical="center" wrapText="1"/>
    </xf>
    <xf numFmtId="0" fontId="3" fillId="0" borderId="3" xfId="15" applyFont="1" applyBorder="1" applyAlignment="1">
      <alignment horizontal="center" vertical="center" wrapText="1"/>
    </xf>
    <xf numFmtId="0" fontId="3" fillId="0" borderId="3" xfId="18" applyFont="1" applyBorder="1" applyAlignment="1">
      <alignment horizontal="center" vertical="center"/>
    </xf>
    <xf numFmtId="0" fontId="3" fillId="0" borderId="2" xfId="18" applyFont="1" applyBorder="1" applyAlignment="1">
      <alignment horizontal="center" vertical="center" wrapText="1"/>
    </xf>
    <xf numFmtId="0" fontId="20" fillId="0" borderId="12" xfId="18" applyFont="1" applyBorder="1" applyAlignment="1">
      <alignment horizontal="center"/>
    </xf>
    <xf numFmtId="0" fontId="3" fillId="0" borderId="12" xfId="18" applyFont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3" fillId="0" borderId="1" xfId="14" applyFont="1" applyBorder="1" applyAlignment="1">
      <alignment horizontal="center" vertical="center" wrapText="1"/>
    </xf>
    <xf numFmtId="0" fontId="3" fillId="0" borderId="0" xfId="14" applyFont="1" applyBorder="1" applyAlignment="1">
      <alignment horizontal="center" vertical="center" wrapText="1"/>
    </xf>
    <xf numFmtId="0" fontId="3" fillId="0" borderId="6" xfId="14" applyFont="1" applyBorder="1" applyAlignment="1">
      <alignment horizontal="center" vertical="center" wrapText="1"/>
    </xf>
    <xf numFmtId="0" fontId="3" fillId="0" borderId="12" xfId="14" applyFont="1" applyBorder="1" applyAlignment="1">
      <alignment horizontal="center" vertical="center" wrapText="1"/>
    </xf>
    <xf numFmtId="0" fontId="3" fillId="0" borderId="7" xfId="14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8" xfId="18" applyFont="1" applyBorder="1" applyAlignment="1">
      <alignment horizontal="center" vertical="center" wrapText="1"/>
    </xf>
    <xf numFmtId="0" fontId="3" fillId="0" borderId="10" xfId="18" applyFont="1" applyBorder="1" applyAlignment="1">
      <alignment horizontal="center" vertical="center" wrapText="1"/>
    </xf>
    <xf numFmtId="0" fontId="3" fillId="0" borderId="9" xfId="14" applyFont="1" applyBorder="1" applyAlignment="1">
      <alignment horizontal="center" vertical="center" wrapText="1"/>
    </xf>
    <xf numFmtId="0" fontId="3" fillId="0" borderId="0" xfId="18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3" fillId="0" borderId="14" xfId="18" applyFont="1" applyBorder="1" applyAlignment="1">
      <alignment horizontal="center" vertical="center" wrapText="1"/>
    </xf>
    <xf numFmtId="0" fontId="3" fillId="0" borderId="14" xfId="18" applyFont="1" applyBorder="1" applyAlignment="1">
      <alignment horizontal="center" vertical="center"/>
    </xf>
    <xf numFmtId="0" fontId="3" fillId="0" borderId="8" xfId="12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16" applyFont="1" applyBorder="1" applyAlignment="1">
      <alignment horizontal="center" vertical="center"/>
    </xf>
    <xf numFmtId="0" fontId="3" fillId="0" borderId="9" xfId="16" applyFont="1" applyBorder="1" applyAlignment="1">
      <alignment horizontal="center" vertical="center"/>
    </xf>
    <xf numFmtId="0" fontId="3" fillId="0" borderId="10" xfId="16" applyFont="1" applyBorder="1" applyAlignment="1">
      <alignment horizontal="center" vertical="center"/>
    </xf>
    <xf numFmtId="0" fontId="3" fillId="0" borderId="2" xfId="12" applyFont="1" applyBorder="1" applyAlignment="1">
      <alignment horizontal="center" vertical="center"/>
    </xf>
    <xf numFmtId="0" fontId="3" fillId="0" borderId="4" xfId="12" applyFont="1" applyBorder="1" applyAlignment="1">
      <alignment horizontal="center" vertical="center"/>
    </xf>
    <xf numFmtId="0" fontId="3" fillId="0" borderId="11" xfId="12" applyFont="1" applyBorder="1" applyAlignment="1">
      <alignment horizontal="center" vertical="center"/>
    </xf>
    <xf numFmtId="0" fontId="3" fillId="0" borderId="9" xfId="12" applyFont="1" applyBorder="1" applyAlignment="1">
      <alignment horizontal="center" vertical="center"/>
    </xf>
    <xf numFmtId="0" fontId="3" fillId="0" borderId="10" xfId="12" applyFont="1" applyBorder="1" applyAlignment="1">
      <alignment horizontal="center" vertical="center"/>
    </xf>
    <xf numFmtId="0" fontId="12" fillId="0" borderId="12" xfId="12" applyFont="1" applyBorder="1" applyAlignment="1">
      <alignment horizontal="center"/>
    </xf>
    <xf numFmtId="0" fontId="3" fillId="0" borderId="11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3" fillId="0" borderId="2" xfId="6" applyFont="1" applyBorder="1" applyAlignment="1">
      <alignment horizontal="center" vertical="center"/>
    </xf>
    <xf numFmtId="0" fontId="3" fillId="0" borderId="4" xfId="6" applyFont="1" applyBorder="1" applyAlignment="1">
      <alignment horizontal="center" vertical="center"/>
    </xf>
    <xf numFmtId="0" fontId="3" fillId="0" borderId="13" xfId="6" applyFont="1" applyBorder="1" applyAlignment="1">
      <alignment horizontal="center" vertical="center" wrapText="1"/>
    </xf>
    <xf numFmtId="0" fontId="3" fillId="0" borderId="14" xfId="6" applyFont="1" applyBorder="1" applyAlignment="1">
      <alignment horizontal="center" vertical="center" wrapText="1"/>
    </xf>
    <xf numFmtId="0" fontId="3" fillId="0" borderId="15" xfId="6" applyFont="1" applyBorder="1" applyAlignment="1">
      <alignment horizontal="center" vertical="center" wrapText="1"/>
    </xf>
    <xf numFmtId="0" fontId="3" fillId="0" borderId="5" xfId="7" applyFont="1" applyBorder="1" applyAlignment="1">
      <alignment horizontal="center" vertical="center" wrapText="1"/>
    </xf>
    <xf numFmtId="0" fontId="3" fillId="0" borderId="6" xfId="7" applyFont="1" applyBorder="1" applyAlignment="1">
      <alignment horizontal="center" vertical="center"/>
    </xf>
    <xf numFmtId="0" fontId="3" fillId="0" borderId="7" xfId="7" applyFont="1" applyBorder="1" applyAlignment="1">
      <alignment horizontal="center" vertical="center"/>
    </xf>
    <xf numFmtId="0" fontId="3" fillId="0" borderId="8" xfId="7" applyFont="1" applyBorder="1" applyAlignment="1">
      <alignment horizontal="center" vertical="center"/>
    </xf>
    <xf numFmtId="0" fontId="3" fillId="0" borderId="9" xfId="7" applyFont="1" applyBorder="1" applyAlignment="1">
      <alignment horizontal="center" vertical="center"/>
    </xf>
    <xf numFmtId="0" fontId="3" fillId="0" borderId="10" xfId="7" applyFont="1" applyBorder="1" applyAlignment="1">
      <alignment horizontal="center" vertical="center"/>
    </xf>
    <xf numFmtId="0" fontId="3" fillId="0" borderId="11" xfId="6" applyFont="1" applyBorder="1" applyAlignment="1">
      <alignment horizontal="center" vertical="center"/>
    </xf>
    <xf numFmtId="0" fontId="3" fillId="0" borderId="13" xfId="6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12" fillId="0" borderId="12" xfId="6" applyFont="1" applyBorder="1" applyAlignment="1">
      <alignment horizontal="center"/>
    </xf>
    <xf numFmtId="0" fontId="3" fillId="0" borderId="2" xfId="7" applyFont="1" applyBorder="1" applyAlignment="1">
      <alignment horizontal="center" vertical="center"/>
    </xf>
    <xf numFmtId="0" fontId="3" fillId="0" borderId="4" xfId="7" applyFont="1" applyBorder="1" applyAlignment="1">
      <alignment horizontal="center" vertical="center"/>
    </xf>
    <xf numFmtId="0" fontId="3" fillId="0" borderId="11" xfId="7" applyFont="1" applyBorder="1" applyAlignment="1">
      <alignment horizontal="center" vertical="center"/>
    </xf>
    <xf numFmtId="0" fontId="12" fillId="0" borderId="12" xfId="7" applyFont="1" applyBorder="1" applyAlignment="1">
      <alignment horizontal="center"/>
    </xf>
    <xf numFmtId="193" fontId="3" fillId="0" borderId="2" xfId="8" applyNumberFormat="1" applyFont="1" applyBorder="1" applyAlignment="1">
      <alignment horizontal="center" vertical="center"/>
    </xf>
    <xf numFmtId="193" fontId="3" fillId="0" borderId="11" xfId="8" applyNumberFormat="1" applyFont="1" applyBorder="1" applyAlignment="1">
      <alignment horizontal="center" vertical="center"/>
    </xf>
    <xf numFmtId="193" fontId="3" fillId="0" borderId="4" xfId="8" applyNumberFormat="1" applyFont="1" applyBorder="1" applyAlignment="1">
      <alignment horizontal="center" vertical="center"/>
    </xf>
    <xf numFmtId="0" fontId="3" fillId="0" borderId="5" xfId="8" applyFont="1" applyBorder="1" applyAlignment="1">
      <alignment horizontal="center" vertical="center" wrapText="1"/>
    </xf>
    <xf numFmtId="0" fontId="3" fillId="0" borderId="6" xfId="8" applyFont="1" applyBorder="1" applyAlignment="1">
      <alignment horizontal="center" vertical="center" wrapText="1"/>
    </xf>
    <xf numFmtId="0" fontId="3" fillId="0" borderId="7" xfId="8" applyFont="1" applyBorder="1" applyAlignment="1">
      <alignment horizontal="center" vertical="center" wrapText="1"/>
    </xf>
    <xf numFmtId="0" fontId="3" fillId="0" borderId="8" xfId="9" applyFont="1" applyBorder="1" applyAlignment="1">
      <alignment horizontal="center" vertical="center" wrapText="1"/>
    </xf>
    <xf numFmtId="193" fontId="3" fillId="0" borderId="8" xfId="8" applyNumberFormat="1" applyFont="1" applyBorder="1" applyAlignment="1">
      <alignment horizontal="center" vertical="center"/>
    </xf>
    <xf numFmtId="193" fontId="3" fillId="0" borderId="9" xfId="8" applyNumberFormat="1" applyFont="1" applyBorder="1" applyAlignment="1">
      <alignment horizontal="center" vertical="center"/>
    </xf>
    <xf numFmtId="193" fontId="3" fillId="0" borderId="10" xfId="8" applyNumberFormat="1" applyFont="1" applyBorder="1" applyAlignment="1">
      <alignment horizontal="center" vertical="center"/>
    </xf>
    <xf numFmtId="0" fontId="3" fillId="0" borderId="13" xfId="9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/>
    </xf>
  </cellXfs>
  <cellStyles count="21">
    <cellStyle name="Besuchter Hyperlink_SB_F1-1_j-08_BB" xfId="1"/>
    <cellStyle name="Euro" xfId="2"/>
    <cellStyle name="Hyperlink" xfId="3" builtinId="8"/>
    <cellStyle name="Hyperlink 2" xfId="19"/>
    <cellStyle name="Hyperlink_AfS_SB_S1bis3" xfId="4"/>
    <cellStyle name="Hyperlink_Kopie von StatistischeBerichte_2_Vorlage" xfId="5"/>
    <cellStyle name="Standard" xfId="0" builtinId="0"/>
    <cellStyle name="Standard 2" xfId="20"/>
    <cellStyle name="Standard_BAUAB114" xfId="6"/>
    <cellStyle name="Standard_BAUAB124" xfId="7"/>
    <cellStyle name="Standard_BAUAB134" xfId="8"/>
    <cellStyle name="Standard_BAUAB144" xfId="9"/>
    <cellStyle name="Standard_BAUFERT" xfId="10"/>
    <cellStyle name="Standard_BAUGEN" xfId="11"/>
    <cellStyle name="Standard_FEREBAU" xfId="12"/>
    <cellStyle name="Standard_GENEBAU" xfId="13"/>
    <cellStyle name="Standard_GENWUN10" xfId="14"/>
    <cellStyle name="Standard_GENWUN93" xfId="15"/>
    <cellStyle name="Standard_GENWUNV" xfId="16"/>
    <cellStyle name="Standard_HG 95-00" xfId="17"/>
    <cellStyle name="Standard_TAB2_Z4" xfId="18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743620508689967"/>
          <c:y val="8.4795654565358369E-2"/>
          <c:w val="0.79914696670290541"/>
          <c:h val="0.5526337487190596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Titel!$F$31</c:f>
              <c:strCache>
                <c:ptCount val="1"/>
                <c:pt idx="0">
                  <c:v>Neubau</c:v>
                </c:pt>
              </c:strCache>
            </c:strRef>
          </c:tx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Titel!$G$30:$P$30</c:f>
              <c:numCache>
                <c:formatCode>General</c:formatCode>
                <c:ptCount val="10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</c:numCache>
            </c:numRef>
          </c:cat>
          <c:val>
            <c:numRef>
              <c:f>Titel!$G$31:$P$31</c:f>
              <c:numCache>
                <c:formatCode>General</c:formatCode>
                <c:ptCount val="10"/>
                <c:pt idx="0">
                  <c:v>9384</c:v>
                </c:pt>
                <c:pt idx="1">
                  <c:v>8785</c:v>
                </c:pt>
                <c:pt idx="2">
                  <c:v>8629</c:v>
                </c:pt>
                <c:pt idx="3">
                  <c:v>5953</c:v>
                </c:pt>
                <c:pt idx="4">
                  <c:v>5404</c:v>
                </c:pt>
                <c:pt idx="5">
                  <c:v>4645</c:v>
                </c:pt>
                <c:pt idx="6">
                  <c:v>4747</c:v>
                </c:pt>
                <c:pt idx="7">
                  <c:v>5043</c:v>
                </c:pt>
                <c:pt idx="8">
                  <c:v>5981</c:v>
                </c:pt>
                <c:pt idx="9">
                  <c:v>5529</c:v>
                </c:pt>
              </c:numCache>
            </c:numRef>
          </c:val>
        </c:ser>
        <c:ser>
          <c:idx val="1"/>
          <c:order val="1"/>
          <c:tx>
            <c:strRef>
              <c:f>Titel!$F$32</c:f>
              <c:strCache>
                <c:ptCount val="1"/>
                <c:pt idx="0">
                  <c:v>Baumaßnahmen an 
bestehenden Gebäuden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Titel!$G$30:$P$30</c:f>
              <c:numCache>
                <c:formatCode>General</c:formatCode>
                <c:ptCount val="10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</c:numCache>
            </c:numRef>
          </c:cat>
          <c:val>
            <c:numRef>
              <c:f>Titel!$G$32:$P$32</c:f>
              <c:numCache>
                <c:formatCode>General</c:formatCode>
                <c:ptCount val="10"/>
                <c:pt idx="0">
                  <c:v>2524</c:v>
                </c:pt>
                <c:pt idx="1">
                  <c:v>2520</c:v>
                </c:pt>
                <c:pt idx="2">
                  <c:v>2465</c:v>
                </c:pt>
                <c:pt idx="3">
                  <c:v>2031</c:v>
                </c:pt>
                <c:pt idx="4">
                  <c:v>1854</c:v>
                </c:pt>
                <c:pt idx="5">
                  <c:v>1624</c:v>
                </c:pt>
                <c:pt idx="6">
                  <c:v>1693</c:v>
                </c:pt>
                <c:pt idx="7">
                  <c:v>1652</c:v>
                </c:pt>
                <c:pt idx="8">
                  <c:v>1709</c:v>
                </c:pt>
                <c:pt idx="9">
                  <c:v>1704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0183552"/>
        <c:axId val="119766400"/>
      </c:barChart>
      <c:catAx>
        <c:axId val="501835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97664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9766400"/>
        <c:scaling>
          <c:orientation val="minMax"/>
          <c:max val="10000"/>
          <c:min val="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0183552"/>
        <c:crosses val="autoZero"/>
        <c:crossBetween val="between"/>
        <c:majorUnit val="2000"/>
        <c:minorUnit val="1000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8.1196861610247431E-2"/>
          <c:y val="0.74269312827124689"/>
          <c:w val="0.40171024295040042"/>
          <c:h val="0.22222298967015086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0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2606040</xdr:colOff>
      <xdr:row>5</xdr:row>
      <xdr:rowOff>365760</xdr:rowOff>
    </xdr:from>
    <xdr:to>
      <xdr:col>2</xdr:col>
      <xdr:colOff>83820</xdr:colOff>
      <xdr:row>6</xdr:row>
      <xdr:rowOff>106680</xdr:rowOff>
    </xdr:to>
    <xdr:pic>
      <xdr:nvPicPr>
        <xdr:cNvPr id="4509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6040" y="2423160"/>
          <a:ext cx="19050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0</xdr:colOff>
      <xdr:row>13</xdr:row>
      <xdr:rowOff>0</xdr:rowOff>
    </xdr:from>
    <xdr:to>
      <xdr:col>3</xdr:col>
      <xdr:colOff>0</xdr:colOff>
      <xdr:row>28</xdr:row>
      <xdr:rowOff>91440</xdr:rowOff>
    </xdr:to>
    <xdr:graphicFrame macro="">
      <xdr:nvGraphicFramePr>
        <xdr:cNvPr id="45100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56426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56427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56428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6429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56430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4640580</xdr:colOff>
      <xdr:row>0</xdr:row>
      <xdr:rowOff>0</xdr:rowOff>
    </xdr:from>
    <xdr:to>
      <xdr:col>2</xdr:col>
      <xdr:colOff>7620</xdr:colOff>
      <xdr:row>0</xdr:row>
      <xdr:rowOff>960120</xdr:rowOff>
    </xdr:to>
    <xdr:sp macro="" textlink="" fLocksText="0">
      <xdr:nvSpPr>
        <xdr:cNvPr id="21505" name="Text Box 1"/>
        <xdr:cNvSpPr txBox="1">
          <a:spLocks noChangeArrowheads="1"/>
        </xdr:cNvSpPr>
      </xdr:nvSpPr>
      <xdr:spPr bwMode="auto">
        <a:xfrm>
          <a:off x="4823460" y="0"/>
          <a:ext cx="1295400" cy="960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F II 2 – j/13           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129540</xdr:rowOff>
        </xdr:from>
        <xdr:to>
          <xdr:col>6</xdr:col>
          <xdr:colOff>1729740</xdr:colOff>
          <xdr:row>59</xdr:row>
          <xdr:rowOff>45720</xdr:rowOff>
        </xdr:to>
        <xdr:sp macro="" textlink="">
          <xdr:nvSpPr>
            <xdr:cNvPr id="54273" name="Object 1" hidden="1">
              <a:extLst>
                <a:ext uri="{63B3BB69-23CF-44E3-9099-C40C66FF867C}">
                  <a14:compatExt spid="_x0000_s5427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62</xdr:row>
          <xdr:rowOff>60960</xdr:rowOff>
        </xdr:from>
        <xdr:to>
          <xdr:col>6</xdr:col>
          <xdr:colOff>1737360</xdr:colOff>
          <xdr:row>119</xdr:row>
          <xdr:rowOff>152400</xdr:rowOff>
        </xdr:to>
        <xdr:sp macro="" textlink="">
          <xdr:nvSpPr>
            <xdr:cNvPr id="54274" name="Object 2" hidden="1">
              <a:extLst>
                <a:ext uri="{63B3BB69-23CF-44E3-9099-C40C66FF867C}">
                  <a14:compatExt spid="_x0000_s5427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0</xdr:col>
      <xdr:colOff>0</xdr:colOff>
      <xdr:row>2</xdr:row>
      <xdr:rowOff>0</xdr:rowOff>
    </xdr:to>
    <xdr:sp macro="" textlink="">
      <xdr:nvSpPr>
        <xdr:cNvPr id="54273" name="Text 9"/>
        <xdr:cNvSpPr txBox="1">
          <a:spLocks noChangeArrowheads="1"/>
        </xdr:cNvSpPr>
      </xdr:nvSpPr>
      <xdr:spPr bwMode="auto">
        <a:xfrm>
          <a:off x="0" y="457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"/>
            </a:rPr>
            <a:t>Lfd. Nr.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22860</xdr:colOff>
      <xdr:row>56</xdr:row>
      <xdr:rowOff>152400</xdr:rowOff>
    </xdr:from>
    <xdr:to>
      <xdr:col>0</xdr:col>
      <xdr:colOff>495300</xdr:colOff>
      <xdr:row>56</xdr:row>
      <xdr:rowOff>152400</xdr:rowOff>
    </xdr:to>
    <xdr:sp macro="" textlink="">
      <xdr:nvSpPr>
        <xdr:cNvPr id="30748" name="Line 1"/>
        <xdr:cNvSpPr>
          <a:spLocks noChangeShapeType="1"/>
        </xdr:cNvSpPr>
      </xdr:nvSpPr>
      <xdr:spPr bwMode="auto">
        <a:xfrm>
          <a:off x="22860" y="9060180"/>
          <a:ext cx="47244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30480</xdr:rowOff>
        </xdr:from>
        <xdr:to>
          <xdr:col>6</xdr:col>
          <xdr:colOff>1798320</xdr:colOff>
          <xdr:row>43</xdr:row>
          <xdr:rowOff>129540</xdr:rowOff>
        </xdr:to>
        <xdr:sp macro="" textlink="">
          <xdr:nvSpPr>
            <xdr:cNvPr id="53249" name="Object 1" hidden="1">
              <a:extLst>
                <a:ext uri="{63B3BB69-23CF-44E3-9099-C40C66FF867C}">
                  <a14:compatExt spid="_x0000_s532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9.v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0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22.bin"/><Relationship Id="rId5" Type="http://schemas.openxmlformats.org/officeDocument/2006/relationships/image" Target="../media/image7.emf"/><Relationship Id="rId4" Type="http://schemas.openxmlformats.org/officeDocument/2006/relationships/oleObject" Target="../embeddings/Microsoft_Word_97_-_2003_Document3.doc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emf"/><Relationship Id="rId3" Type="http://schemas.openxmlformats.org/officeDocument/2006/relationships/vmlDrawing" Target="../drawings/vmlDrawing1.vml"/><Relationship Id="rId7" Type="http://schemas.openxmlformats.org/officeDocument/2006/relationships/oleObject" Target="../embeddings/Microsoft_Word_97_-_2003_Document2.doc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oleObject" Target="../embeddings/Microsoft_Word_97_-_2003_Document1.doc"/><Relationship Id="rId4" Type="http://schemas.openxmlformats.org/officeDocument/2006/relationships/vmlDrawing" Target="../drawings/vmlDrawing2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P33"/>
  <sheetViews>
    <sheetView tabSelected="1" zoomScaleNormal="75" workbookViewId="0">
      <selection activeCell="C43" sqref="C43"/>
    </sheetView>
  </sheetViews>
  <sheetFormatPr baseColWidth="10" defaultRowHeight="13.2"/>
  <cols>
    <col min="1" max="1" width="38.88671875" style="49" customWidth="1"/>
    <col min="2" max="2" width="0.6640625" style="49" customWidth="1"/>
    <col min="3" max="3" width="52" style="49" customWidth="1"/>
    <col min="4" max="4" width="5.5546875" style="49" bestFit="1" customWidth="1"/>
    <col min="5" max="16384" width="11.5546875" style="49"/>
  </cols>
  <sheetData>
    <row r="1" spans="1:4" ht="60" customHeight="1">
      <c r="A1"/>
      <c r="C1" s="281"/>
      <c r="D1" s="292" t="s">
        <v>166</v>
      </c>
    </row>
    <row r="2" spans="1:4" ht="40.200000000000003" customHeight="1">
      <c r="B2" s="57" t="s">
        <v>48</v>
      </c>
      <c r="D2" s="293"/>
    </row>
    <row r="3" spans="1:4" ht="34.799999999999997">
      <c r="B3" s="57" t="s">
        <v>49</v>
      </c>
      <c r="D3" s="293"/>
    </row>
    <row r="4" spans="1:4" ht="6.6" customHeight="1">
      <c r="D4" s="293"/>
    </row>
    <row r="5" spans="1:4" ht="20.399999999999999">
      <c r="C5" s="206" t="s">
        <v>259</v>
      </c>
      <c r="D5" s="293"/>
    </row>
    <row r="6" spans="1:4" s="59" customFormat="1" ht="34.950000000000003" customHeight="1">
      <c r="C6" s="217"/>
      <c r="D6" s="293"/>
    </row>
    <row r="7" spans="1:4" ht="84" customHeight="1">
      <c r="C7" s="60" t="s">
        <v>260</v>
      </c>
      <c r="D7" s="293"/>
    </row>
    <row r="8" spans="1:4">
      <c r="D8" s="293"/>
    </row>
    <row r="9" spans="1:4" ht="15">
      <c r="C9" s="61"/>
      <c r="D9" s="293"/>
    </row>
    <row r="10" spans="1:4" ht="7.2" customHeight="1">
      <c r="D10" s="293"/>
    </row>
    <row r="11" spans="1:4" ht="15">
      <c r="C11" s="61"/>
      <c r="D11" s="293"/>
    </row>
    <row r="12" spans="1:4" ht="66" customHeight="1">
      <c r="C12" s="221"/>
    </row>
    <row r="13" spans="1:4" ht="36" customHeight="1">
      <c r="C13" s="48" t="s">
        <v>313</v>
      </c>
    </row>
    <row r="30" spans="6:16">
      <c r="F30"/>
      <c r="G30" s="94">
        <v>2004</v>
      </c>
      <c r="H30" s="94">
        <v>2005</v>
      </c>
      <c r="I30" s="94">
        <v>2006</v>
      </c>
      <c r="J30" s="94">
        <v>2007</v>
      </c>
      <c r="K30" s="94">
        <v>2008</v>
      </c>
      <c r="L30" s="94">
        <v>2009</v>
      </c>
      <c r="M30" s="218">
        <v>2010</v>
      </c>
      <c r="N30" s="94">
        <v>2011</v>
      </c>
      <c r="O30" s="218">
        <v>2012</v>
      </c>
      <c r="P30" s="94">
        <v>2013</v>
      </c>
    </row>
    <row r="31" spans="6:16">
      <c r="F31" t="s">
        <v>78</v>
      </c>
      <c r="G31" s="56">
        <v>9384</v>
      </c>
      <c r="H31" s="56">
        <v>8785</v>
      </c>
      <c r="I31" s="56">
        <v>8629</v>
      </c>
      <c r="J31" s="56">
        <v>5953</v>
      </c>
      <c r="K31" s="56">
        <v>5404</v>
      </c>
      <c r="L31" s="56">
        <v>4645</v>
      </c>
      <c r="M31" s="49">
        <v>4747</v>
      </c>
      <c r="N31" s="56">
        <v>5043</v>
      </c>
      <c r="O31" s="56">
        <v>5981</v>
      </c>
      <c r="P31" s="56">
        <v>5529</v>
      </c>
    </row>
    <row r="32" spans="6:16" ht="12" customHeight="1">
      <c r="F32" s="95" t="s">
        <v>79</v>
      </c>
      <c r="G32" s="56">
        <v>2524</v>
      </c>
      <c r="H32" s="56">
        <v>2520</v>
      </c>
      <c r="I32" s="56">
        <v>2465</v>
      </c>
      <c r="J32" s="56">
        <v>2031</v>
      </c>
      <c r="K32" s="56">
        <v>1854</v>
      </c>
      <c r="L32" s="56">
        <v>1624</v>
      </c>
      <c r="M32" s="49">
        <v>1693</v>
      </c>
      <c r="N32" s="56">
        <v>1652</v>
      </c>
      <c r="O32" s="56">
        <v>1709</v>
      </c>
      <c r="P32" s="56">
        <v>1704</v>
      </c>
    </row>
    <row r="33" ht="12" customHeight="1"/>
  </sheetData>
  <sheetProtection selectLockedCells="1"/>
  <mergeCells count="1">
    <mergeCell ref="D1:D11"/>
  </mergeCells>
  <phoneticPr fontId="2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0"/>
  <dimension ref="A1:R77"/>
  <sheetViews>
    <sheetView workbookViewId="0">
      <pane ySplit="7" topLeftCell="A8" activePane="bottomLeft" state="frozen"/>
      <selection sqref="A1:H1"/>
      <selection pane="bottomLeft" activeCell="A8" sqref="A8"/>
    </sheetView>
  </sheetViews>
  <sheetFormatPr baseColWidth="10" defaultRowHeight="10.199999999999999"/>
  <cols>
    <col min="1" max="1" width="25.109375" style="104" customWidth="1"/>
    <col min="2" max="2" width="7.44140625" style="104" customWidth="1"/>
    <col min="3" max="3" width="6.88671875" style="104" customWidth="1"/>
    <col min="4" max="4" width="6.33203125" style="104" customWidth="1"/>
    <col min="5" max="5" width="6.44140625" style="104" customWidth="1"/>
    <col min="6" max="6" width="6.6640625" style="104" customWidth="1"/>
    <col min="7" max="7" width="7.33203125" style="104" bestFit="1" customWidth="1"/>
    <col min="8" max="8" width="6.5546875" style="104" customWidth="1"/>
    <col min="9" max="9" width="8.109375" style="104" customWidth="1"/>
    <col min="10" max="10" width="6.33203125" style="104" customWidth="1"/>
    <col min="11" max="11" width="7.44140625" style="104" customWidth="1"/>
    <col min="12" max="16384" width="11.5546875" style="104"/>
  </cols>
  <sheetData>
    <row r="1" spans="1:18" ht="24" customHeight="1">
      <c r="A1" s="364" t="s">
        <v>315</v>
      </c>
      <c r="B1" s="364"/>
      <c r="C1" s="364"/>
      <c r="D1" s="364"/>
      <c r="E1" s="364"/>
      <c r="F1" s="364"/>
      <c r="G1" s="364"/>
      <c r="H1" s="364"/>
      <c r="I1" s="364"/>
      <c r="J1" s="364"/>
      <c r="K1" s="364"/>
    </row>
    <row r="2" spans="1:18" ht="12" customHeight="1">
      <c r="A2" s="380"/>
      <c r="B2" s="380"/>
      <c r="C2" s="380"/>
      <c r="D2" s="380"/>
      <c r="E2" s="380"/>
      <c r="F2" s="380"/>
      <c r="G2" s="380"/>
      <c r="H2" s="380"/>
      <c r="I2" s="380"/>
      <c r="J2" s="380"/>
      <c r="K2" s="380"/>
      <c r="L2" s="106"/>
      <c r="M2" s="106"/>
    </row>
    <row r="3" spans="1:18" ht="12" customHeight="1">
      <c r="A3" s="376" t="s">
        <v>176</v>
      </c>
      <c r="B3" s="377"/>
      <c r="C3" s="378" t="s">
        <v>224</v>
      </c>
      <c r="D3" s="378"/>
      <c r="E3" s="378"/>
      <c r="F3" s="378"/>
      <c r="G3" s="378"/>
      <c r="H3" s="378"/>
      <c r="I3" s="378"/>
      <c r="J3" s="378"/>
      <c r="K3" s="356"/>
      <c r="L3" s="239"/>
      <c r="M3" s="239"/>
    </row>
    <row r="4" spans="1:18" ht="12" customHeight="1">
      <c r="A4" s="376"/>
      <c r="B4" s="377"/>
      <c r="C4" s="355" t="s">
        <v>206</v>
      </c>
      <c r="D4" s="378" t="s">
        <v>188</v>
      </c>
      <c r="E4" s="378"/>
      <c r="F4" s="378"/>
      <c r="G4" s="378"/>
      <c r="H4" s="378"/>
      <c r="I4" s="378"/>
      <c r="J4" s="378"/>
      <c r="K4" s="356"/>
      <c r="L4" s="106"/>
      <c r="M4" s="106"/>
    </row>
    <row r="5" spans="1:18" ht="12" customHeight="1">
      <c r="A5" s="376"/>
      <c r="B5" s="377"/>
      <c r="C5" s="378"/>
      <c r="D5" s="351" t="s">
        <v>101</v>
      </c>
      <c r="E5" s="351" t="s">
        <v>102</v>
      </c>
      <c r="F5" s="351" t="s">
        <v>103</v>
      </c>
      <c r="G5" s="351" t="s">
        <v>207</v>
      </c>
      <c r="H5" s="351" t="s">
        <v>208</v>
      </c>
      <c r="I5" s="351" t="s">
        <v>209</v>
      </c>
      <c r="J5" s="351" t="s">
        <v>104</v>
      </c>
      <c r="K5" s="379" t="s">
        <v>105</v>
      </c>
      <c r="L5" s="106"/>
      <c r="M5" s="106"/>
    </row>
    <row r="6" spans="1:18" ht="12" customHeight="1">
      <c r="A6" s="376"/>
      <c r="B6" s="377"/>
      <c r="C6" s="378"/>
      <c r="D6" s="352"/>
      <c r="E6" s="352"/>
      <c r="F6" s="352"/>
      <c r="G6" s="352"/>
      <c r="H6" s="352"/>
      <c r="I6" s="352"/>
      <c r="J6" s="352"/>
      <c r="K6" s="379"/>
    </row>
    <row r="7" spans="1:18" ht="12" customHeight="1">
      <c r="A7" s="376"/>
      <c r="B7" s="377"/>
      <c r="C7" s="378" t="s">
        <v>8</v>
      </c>
      <c r="D7" s="378"/>
      <c r="E7" s="378"/>
      <c r="F7" s="378"/>
      <c r="G7" s="378"/>
      <c r="H7" s="378"/>
      <c r="I7" s="378"/>
      <c r="J7" s="378"/>
      <c r="K7" s="356"/>
    </row>
    <row r="8" spans="1:18" ht="12" customHeight="1">
      <c r="A8" s="240"/>
      <c r="B8" s="240"/>
      <c r="C8" s="224"/>
      <c r="D8" s="224"/>
      <c r="E8" s="224"/>
      <c r="F8" s="224"/>
      <c r="G8" s="224"/>
      <c r="H8" s="224"/>
      <c r="I8" s="224"/>
      <c r="J8" s="224"/>
      <c r="K8" s="52"/>
    </row>
    <row r="9" spans="1:18" s="107" customFormat="1" ht="12" customHeight="1">
      <c r="A9" s="98" t="s">
        <v>212</v>
      </c>
      <c r="B9" s="110" t="s">
        <v>96</v>
      </c>
      <c r="C9" s="72">
        <v>4847</v>
      </c>
      <c r="D9" s="72" t="s">
        <v>46</v>
      </c>
      <c r="E9" s="72">
        <v>123</v>
      </c>
      <c r="F9" s="72">
        <v>1146</v>
      </c>
      <c r="G9" s="72">
        <v>432</v>
      </c>
      <c r="H9" s="72">
        <v>2043</v>
      </c>
      <c r="I9" s="72">
        <v>262</v>
      </c>
      <c r="J9" s="72">
        <v>528</v>
      </c>
      <c r="K9" s="72">
        <v>313</v>
      </c>
      <c r="L9"/>
      <c r="M9"/>
      <c r="N9"/>
      <c r="O9"/>
      <c r="P9"/>
      <c r="Q9"/>
      <c r="R9"/>
    </row>
    <row r="10" spans="1:18" s="107" customFormat="1" ht="12" customHeight="1">
      <c r="A10" s="225" t="s">
        <v>19</v>
      </c>
      <c r="B10" s="110" t="s">
        <v>97</v>
      </c>
      <c r="C10" s="73">
        <v>3762</v>
      </c>
      <c r="D10" s="73" t="s">
        <v>46</v>
      </c>
      <c r="E10" s="73">
        <v>153.19999999999999</v>
      </c>
      <c r="F10" s="73">
        <v>862.6</v>
      </c>
      <c r="G10" s="73">
        <v>529.6</v>
      </c>
      <c r="H10" s="73">
        <v>1436.3</v>
      </c>
      <c r="I10" s="73">
        <v>172.4</v>
      </c>
      <c r="J10" s="73">
        <v>347</v>
      </c>
      <c r="K10" s="73">
        <v>260.89999999999998</v>
      </c>
      <c r="L10"/>
      <c r="M10"/>
      <c r="N10"/>
      <c r="O10"/>
      <c r="P10"/>
      <c r="Q10"/>
      <c r="R10"/>
    </row>
    <row r="11" spans="1:18" s="107" customFormat="1" ht="12" customHeight="1">
      <c r="A11" s="225" t="s">
        <v>210</v>
      </c>
      <c r="B11" s="110" t="s">
        <v>98</v>
      </c>
      <c r="C11" s="72">
        <v>877020</v>
      </c>
      <c r="D11" s="72" t="s">
        <v>46</v>
      </c>
      <c r="E11" s="72">
        <v>35720</v>
      </c>
      <c r="F11" s="72">
        <v>198625</v>
      </c>
      <c r="G11" s="72">
        <v>116385</v>
      </c>
      <c r="H11" s="72">
        <v>336395</v>
      </c>
      <c r="I11" s="72">
        <v>41584</v>
      </c>
      <c r="J11" s="72">
        <v>92942</v>
      </c>
      <c r="K11" s="72">
        <v>55369</v>
      </c>
      <c r="L11"/>
      <c r="M11"/>
      <c r="N11"/>
      <c r="O11"/>
      <c r="P11"/>
      <c r="Q11"/>
      <c r="R11"/>
    </row>
    <row r="12" spans="1:18" s="107" customFormat="1" ht="12" customHeight="1">
      <c r="A12" s="226" t="s">
        <v>99</v>
      </c>
      <c r="B12" s="100"/>
      <c r="C12" s="101"/>
      <c r="D12" s="52"/>
      <c r="E12" s="102"/>
      <c r="F12" s="102"/>
      <c r="G12" s="102"/>
      <c r="H12" s="102"/>
      <c r="I12" s="102"/>
      <c r="J12" s="102"/>
      <c r="K12" s="102"/>
      <c r="L12"/>
      <c r="M12"/>
      <c r="N12"/>
      <c r="O12"/>
      <c r="P12"/>
      <c r="Q12"/>
      <c r="R12"/>
    </row>
    <row r="13" spans="1:18" s="107" customFormat="1" ht="12" customHeight="1">
      <c r="A13" s="226" t="s">
        <v>139</v>
      </c>
      <c r="B13" s="103" t="s">
        <v>96</v>
      </c>
      <c r="C13" s="70">
        <v>4450</v>
      </c>
      <c r="D13" s="70" t="s">
        <v>46</v>
      </c>
      <c r="E13" s="70">
        <v>103</v>
      </c>
      <c r="F13" s="70">
        <v>1077</v>
      </c>
      <c r="G13" s="70">
        <v>348</v>
      </c>
      <c r="H13" s="70">
        <v>1915</v>
      </c>
      <c r="I13" s="70">
        <v>245</v>
      </c>
      <c r="J13" s="70">
        <v>490</v>
      </c>
      <c r="K13" s="70">
        <v>272</v>
      </c>
      <c r="L13"/>
      <c r="M13"/>
      <c r="N13"/>
      <c r="O13"/>
      <c r="P13"/>
      <c r="Q13"/>
      <c r="R13"/>
    </row>
    <row r="14" spans="1:18" s="107" customFormat="1" ht="12" customHeight="1">
      <c r="A14" s="241" t="s">
        <v>19</v>
      </c>
      <c r="B14" s="103" t="s">
        <v>97</v>
      </c>
      <c r="C14" s="53">
        <v>2974.7</v>
      </c>
      <c r="D14" s="53" t="s">
        <v>46</v>
      </c>
      <c r="E14" s="53">
        <v>73.400000000000006</v>
      </c>
      <c r="F14" s="53">
        <v>755.2</v>
      </c>
      <c r="G14" s="53">
        <v>258.10000000000002</v>
      </c>
      <c r="H14" s="53">
        <v>1254.5999999999999</v>
      </c>
      <c r="I14" s="53">
        <v>149.1</v>
      </c>
      <c r="J14" s="53">
        <v>307.7</v>
      </c>
      <c r="K14" s="53">
        <v>176.6</v>
      </c>
      <c r="L14"/>
      <c r="M14"/>
      <c r="N14"/>
      <c r="O14"/>
      <c r="P14"/>
      <c r="Q14"/>
      <c r="R14"/>
    </row>
    <row r="15" spans="1:18" s="107" customFormat="1" ht="12" customHeight="1">
      <c r="A15" s="241" t="s">
        <v>210</v>
      </c>
      <c r="B15" s="103" t="s">
        <v>98</v>
      </c>
      <c r="C15" s="70">
        <v>697068</v>
      </c>
      <c r="D15" s="70" t="s">
        <v>46</v>
      </c>
      <c r="E15" s="70">
        <v>16273</v>
      </c>
      <c r="F15" s="70">
        <v>172340</v>
      </c>
      <c r="G15" s="70">
        <v>56165</v>
      </c>
      <c r="H15" s="70">
        <v>295390</v>
      </c>
      <c r="I15" s="70">
        <v>35793</v>
      </c>
      <c r="J15" s="70">
        <v>83336</v>
      </c>
      <c r="K15" s="70">
        <v>37771</v>
      </c>
      <c r="L15"/>
      <c r="M15"/>
      <c r="N15"/>
      <c r="O15"/>
      <c r="P15"/>
      <c r="Q15"/>
      <c r="R15"/>
    </row>
    <row r="16" spans="1:18" s="107" customFormat="1" ht="12" customHeight="1">
      <c r="A16" s="226" t="s">
        <v>140</v>
      </c>
      <c r="B16" s="103" t="s">
        <v>96</v>
      </c>
      <c r="C16" s="70">
        <v>207</v>
      </c>
      <c r="D16" s="227" t="s">
        <v>46</v>
      </c>
      <c r="E16" s="70">
        <v>5</v>
      </c>
      <c r="F16" s="70">
        <v>40</v>
      </c>
      <c r="G16" s="70">
        <v>19</v>
      </c>
      <c r="H16" s="70">
        <v>78</v>
      </c>
      <c r="I16" s="70">
        <v>13</v>
      </c>
      <c r="J16" s="70">
        <v>32</v>
      </c>
      <c r="K16" s="70">
        <v>20</v>
      </c>
      <c r="L16" s="53"/>
      <c r="M16" s="53"/>
      <c r="N16" s="53"/>
      <c r="O16" s="53"/>
      <c r="P16" s="53"/>
      <c r="Q16" s="53"/>
      <c r="R16" s="53"/>
    </row>
    <row r="17" spans="1:18" s="107" customFormat="1" ht="12" customHeight="1">
      <c r="A17" s="241" t="s">
        <v>19</v>
      </c>
      <c r="B17" s="103" t="s">
        <v>97</v>
      </c>
      <c r="C17" s="53">
        <v>208.2</v>
      </c>
      <c r="D17" s="227" t="s">
        <v>46</v>
      </c>
      <c r="E17" s="53">
        <v>6.1</v>
      </c>
      <c r="F17" s="53">
        <v>40.4</v>
      </c>
      <c r="G17" s="53">
        <v>22.8</v>
      </c>
      <c r="H17" s="53">
        <v>77.7</v>
      </c>
      <c r="I17" s="53">
        <v>10.9</v>
      </c>
      <c r="J17" s="53">
        <v>28.6</v>
      </c>
      <c r="K17" s="53">
        <v>21.7</v>
      </c>
      <c r="L17"/>
      <c r="M17"/>
      <c r="N17"/>
      <c r="O17"/>
      <c r="P17"/>
      <c r="Q17"/>
      <c r="R17"/>
    </row>
    <row r="18" spans="1:18" s="107" customFormat="1" ht="12" customHeight="1">
      <c r="A18" s="241" t="s">
        <v>210</v>
      </c>
      <c r="B18" s="103" t="s">
        <v>98</v>
      </c>
      <c r="C18" s="70">
        <v>47841</v>
      </c>
      <c r="D18" s="227" t="s">
        <v>46</v>
      </c>
      <c r="E18" s="70">
        <v>1234</v>
      </c>
      <c r="F18" s="70">
        <v>9470</v>
      </c>
      <c r="G18" s="70">
        <v>4985</v>
      </c>
      <c r="H18" s="70">
        <v>17455</v>
      </c>
      <c r="I18" s="70">
        <v>2801</v>
      </c>
      <c r="J18" s="70">
        <v>7461</v>
      </c>
      <c r="K18" s="70">
        <v>4435</v>
      </c>
      <c r="L18"/>
      <c r="M18"/>
      <c r="N18"/>
      <c r="O18"/>
      <c r="P18"/>
      <c r="Q18"/>
      <c r="R18"/>
    </row>
    <row r="19" spans="1:18" s="107" customFormat="1" ht="12" customHeight="1">
      <c r="A19" s="226" t="s">
        <v>141</v>
      </c>
      <c r="B19" s="103" t="s">
        <v>96</v>
      </c>
      <c r="C19" s="70">
        <v>187</v>
      </c>
      <c r="D19" s="227" t="s">
        <v>46</v>
      </c>
      <c r="E19" s="70">
        <v>15</v>
      </c>
      <c r="F19" s="70">
        <v>26</v>
      </c>
      <c r="G19" s="70">
        <v>65</v>
      </c>
      <c r="H19" s="70">
        <v>50</v>
      </c>
      <c r="I19" s="70">
        <v>4</v>
      </c>
      <c r="J19" s="70">
        <v>6</v>
      </c>
      <c r="K19" s="70">
        <v>21</v>
      </c>
      <c r="L19"/>
      <c r="M19"/>
      <c r="N19"/>
      <c r="O19"/>
      <c r="P19"/>
      <c r="Q19"/>
      <c r="R19"/>
    </row>
    <row r="20" spans="1:18" s="107" customFormat="1" ht="12" customHeight="1">
      <c r="A20" s="241" t="s">
        <v>19</v>
      </c>
      <c r="B20" s="103" t="s">
        <v>97</v>
      </c>
      <c r="C20" s="53">
        <v>563.70000000000005</v>
      </c>
      <c r="D20" s="227" t="s">
        <v>46</v>
      </c>
      <c r="E20" s="53">
        <v>73.8</v>
      </c>
      <c r="F20" s="53">
        <v>51.6</v>
      </c>
      <c r="G20" s="53">
        <v>248.7</v>
      </c>
      <c r="H20" s="53">
        <v>104</v>
      </c>
      <c r="I20" s="53">
        <v>12.4</v>
      </c>
      <c r="J20" s="53">
        <v>10.7</v>
      </c>
      <c r="K20" s="53">
        <v>62.5</v>
      </c>
      <c r="L20"/>
      <c r="M20"/>
      <c r="N20"/>
      <c r="O20"/>
      <c r="P20"/>
      <c r="Q20"/>
      <c r="R20"/>
    </row>
    <row r="21" spans="1:18" s="107" customFormat="1" ht="12" customHeight="1">
      <c r="A21" s="241" t="s">
        <v>210</v>
      </c>
      <c r="B21" s="103" t="s">
        <v>98</v>
      </c>
      <c r="C21" s="70">
        <v>127746</v>
      </c>
      <c r="D21" s="227" t="s">
        <v>46</v>
      </c>
      <c r="E21" s="70">
        <v>18213</v>
      </c>
      <c r="F21" s="70">
        <v>12450</v>
      </c>
      <c r="G21" s="70">
        <v>55235</v>
      </c>
      <c r="H21" s="70">
        <v>23550</v>
      </c>
      <c r="I21" s="70">
        <v>2990</v>
      </c>
      <c r="J21" s="70">
        <v>2145</v>
      </c>
      <c r="K21" s="70">
        <v>13163</v>
      </c>
      <c r="L21"/>
      <c r="M21"/>
      <c r="N21"/>
      <c r="O21"/>
      <c r="P21"/>
      <c r="Q21"/>
      <c r="R21"/>
    </row>
    <row r="22" spans="1:18" s="107" customFormat="1" ht="12" customHeight="1">
      <c r="A22" s="226" t="s">
        <v>142</v>
      </c>
      <c r="B22" s="103" t="s">
        <v>96</v>
      </c>
      <c r="C22" s="70">
        <v>3</v>
      </c>
      <c r="D22" s="227" t="s">
        <v>46</v>
      </c>
      <c r="E22" s="70" t="s">
        <v>46</v>
      </c>
      <c r="F22" s="70">
        <v>3</v>
      </c>
      <c r="G22" s="70" t="s">
        <v>46</v>
      </c>
      <c r="H22" s="70" t="s">
        <v>46</v>
      </c>
      <c r="I22" s="227" t="s">
        <v>46</v>
      </c>
      <c r="J22" s="227" t="s">
        <v>46</v>
      </c>
      <c r="K22" s="227" t="s">
        <v>46</v>
      </c>
      <c r="L22"/>
      <c r="M22"/>
      <c r="N22"/>
      <c r="O22"/>
      <c r="P22"/>
      <c r="Q22"/>
      <c r="R22"/>
    </row>
    <row r="23" spans="1:18" s="107" customFormat="1" ht="12" customHeight="1">
      <c r="A23" s="241" t="s">
        <v>19</v>
      </c>
      <c r="B23" s="103" t="s">
        <v>97</v>
      </c>
      <c r="C23" s="53">
        <v>15.4</v>
      </c>
      <c r="D23" s="227" t="s">
        <v>46</v>
      </c>
      <c r="E23" s="53" t="s">
        <v>46</v>
      </c>
      <c r="F23" s="53">
        <v>15.4</v>
      </c>
      <c r="G23" s="53" t="s">
        <v>46</v>
      </c>
      <c r="H23" s="53" t="s">
        <v>46</v>
      </c>
      <c r="I23" s="227" t="s">
        <v>46</v>
      </c>
      <c r="J23" s="227" t="s">
        <v>46</v>
      </c>
      <c r="K23" s="227" t="s">
        <v>46</v>
      </c>
      <c r="L23"/>
      <c r="M23"/>
      <c r="N23"/>
      <c r="O23"/>
      <c r="P23"/>
      <c r="Q23"/>
      <c r="R23"/>
    </row>
    <row r="24" spans="1:18" s="107" customFormat="1" ht="12" customHeight="1">
      <c r="A24" s="241" t="s">
        <v>210</v>
      </c>
      <c r="B24" s="103" t="s">
        <v>98</v>
      </c>
      <c r="C24" s="70">
        <v>4365</v>
      </c>
      <c r="D24" s="70" t="s">
        <v>46</v>
      </c>
      <c r="E24" s="70" t="s">
        <v>46</v>
      </c>
      <c r="F24" s="70">
        <v>4365</v>
      </c>
      <c r="G24" s="70" t="s">
        <v>46</v>
      </c>
      <c r="H24" s="70" t="s">
        <v>46</v>
      </c>
      <c r="I24" s="227" t="s">
        <v>46</v>
      </c>
      <c r="J24" s="227" t="s">
        <v>46</v>
      </c>
      <c r="K24" s="227" t="s">
        <v>46</v>
      </c>
      <c r="L24"/>
      <c r="M24"/>
      <c r="N24"/>
      <c r="O24"/>
      <c r="P24"/>
      <c r="Q24"/>
      <c r="R24"/>
    </row>
    <row r="25" spans="1:18" s="107" customFormat="1" ht="12" customHeight="1">
      <c r="A25" s="226" t="s">
        <v>100</v>
      </c>
      <c r="B25" s="100"/>
      <c r="C25" s="52"/>
      <c r="D25" s="52"/>
      <c r="E25" s="102"/>
      <c r="F25" s="102"/>
      <c r="G25" s="102"/>
      <c r="H25" s="102"/>
      <c r="I25" s="102"/>
      <c r="J25" s="102"/>
      <c r="K25" s="102"/>
      <c r="L25"/>
      <c r="M25"/>
      <c r="N25"/>
      <c r="O25"/>
      <c r="P25"/>
      <c r="Q25"/>
      <c r="R25"/>
    </row>
    <row r="26" spans="1:18" s="107" customFormat="1" ht="12" customHeight="1">
      <c r="A26" s="226" t="s">
        <v>211</v>
      </c>
      <c r="B26" s="103" t="s">
        <v>96</v>
      </c>
      <c r="C26" s="70">
        <v>31</v>
      </c>
      <c r="D26" s="227" t="s">
        <v>46</v>
      </c>
      <c r="E26" s="70">
        <v>2</v>
      </c>
      <c r="F26" s="70">
        <v>1</v>
      </c>
      <c r="G26" s="70">
        <v>12</v>
      </c>
      <c r="H26" s="70">
        <v>4</v>
      </c>
      <c r="I26" s="70">
        <v>1</v>
      </c>
      <c r="J26" s="70">
        <v>2</v>
      </c>
      <c r="K26" s="70">
        <v>9</v>
      </c>
      <c r="L26"/>
      <c r="M26"/>
      <c r="N26"/>
      <c r="O26"/>
      <c r="P26"/>
      <c r="Q26"/>
      <c r="R26"/>
    </row>
    <row r="27" spans="1:18" s="107" customFormat="1" ht="12" customHeight="1">
      <c r="A27" s="241" t="s">
        <v>19</v>
      </c>
      <c r="B27" s="103" t="s">
        <v>97</v>
      </c>
      <c r="C27" s="53">
        <v>96</v>
      </c>
      <c r="D27" s="227" t="s">
        <v>46</v>
      </c>
      <c r="E27" s="53">
        <v>27.1</v>
      </c>
      <c r="F27" s="53">
        <v>3.1</v>
      </c>
      <c r="G27" s="53">
        <v>36.5</v>
      </c>
      <c r="H27" s="53">
        <v>6.6</v>
      </c>
      <c r="I27" s="53">
        <v>2.2999999999999998</v>
      </c>
      <c r="J27" s="53">
        <v>2.6</v>
      </c>
      <c r="K27" s="53">
        <v>17.8</v>
      </c>
      <c r="L27"/>
      <c r="M27"/>
      <c r="N27"/>
      <c r="O27"/>
      <c r="P27"/>
      <c r="Q27"/>
      <c r="R27"/>
    </row>
    <row r="28" spans="1:18" s="107" customFormat="1" ht="12" customHeight="1">
      <c r="A28" s="241" t="s">
        <v>210</v>
      </c>
      <c r="B28" s="103" t="s">
        <v>98</v>
      </c>
      <c r="C28" s="70">
        <v>25675</v>
      </c>
      <c r="D28" s="227" t="s">
        <v>46</v>
      </c>
      <c r="E28" s="70">
        <v>7834</v>
      </c>
      <c r="F28" s="70">
        <v>1200</v>
      </c>
      <c r="G28" s="70">
        <v>9860</v>
      </c>
      <c r="H28" s="70">
        <v>1287</v>
      </c>
      <c r="I28" s="70">
        <v>500</v>
      </c>
      <c r="J28" s="70">
        <v>802</v>
      </c>
      <c r="K28" s="70">
        <v>4192</v>
      </c>
      <c r="L28"/>
      <c r="M28"/>
      <c r="N28"/>
      <c r="O28"/>
      <c r="P28"/>
      <c r="Q28"/>
      <c r="R28"/>
    </row>
    <row r="29" spans="1:18" s="107" customFormat="1" ht="12" customHeight="1">
      <c r="A29" s="100"/>
      <c r="B29" s="100"/>
      <c r="C29" s="52"/>
      <c r="D29" s="102"/>
      <c r="E29" s="102"/>
      <c r="F29" s="102"/>
      <c r="G29" s="102"/>
      <c r="H29" s="102"/>
      <c r="I29" s="102"/>
      <c r="J29" s="102"/>
      <c r="K29" s="102"/>
      <c r="L29"/>
      <c r="M29"/>
      <c r="N29"/>
      <c r="O29"/>
      <c r="P29"/>
      <c r="Q29"/>
      <c r="R29"/>
    </row>
    <row r="30" spans="1:18" s="107" customFormat="1" ht="12" customHeight="1">
      <c r="A30" s="98" t="s">
        <v>213</v>
      </c>
      <c r="B30" s="110" t="s">
        <v>96</v>
      </c>
      <c r="C30" s="72">
        <v>682</v>
      </c>
      <c r="D30" s="72">
        <v>174</v>
      </c>
      <c r="E30" s="72">
        <v>130</v>
      </c>
      <c r="F30" s="72">
        <v>97</v>
      </c>
      <c r="G30" s="72">
        <v>77</v>
      </c>
      <c r="H30" s="72">
        <v>96</v>
      </c>
      <c r="I30" s="72">
        <v>3</v>
      </c>
      <c r="J30" s="72">
        <v>76</v>
      </c>
      <c r="K30" s="72">
        <v>29</v>
      </c>
      <c r="L30"/>
      <c r="M30"/>
      <c r="N30"/>
      <c r="O30"/>
      <c r="P30"/>
      <c r="Q30"/>
      <c r="R30"/>
    </row>
    <row r="31" spans="1:18" s="107" customFormat="1" ht="12" customHeight="1">
      <c r="A31" s="225" t="s">
        <v>19</v>
      </c>
      <c r="B31" s="110" t="s">
        <v>97</v>
      </c>
      <c r="C31" s="73">
        <v>5563.8</v>
      </c>
      <c r="D31" s="73">
        <v>1817.3</v>
      </c>
      <c r="E31" s="73">
        <v>2380.5</v>
      </c>
      <c r="F31" s="73">
        <v>258.2</v>
      </c>
      <c r="G31" s="73">
        <v>319.3</v>
      </c>
      <c r="H31" s="73">
        <v>221.1</v>
      </c>
      <c r="I31" s="73">
        <v>7.8</v>
      </c>
      <c r="J31" s="73">
        <v>398.6</v>
      </c>
      <c r="K31" s="73">
        <v>161</v>
      </c>
      <c r="L31"/>
      <c r="M31"/>
      <c r="N31"/>
      <c r="O31"/>
      <c r="P31"/>
      <c r="Q31"/>
      <c r="R31"/>
    </row>
    <row r="32" spans="1:18" s="107" customFormat="1" ht="12" customHeight="1">
      <c r="A32" s="225" t="s">
        <v>210</v>
      </c>
      <c r="B32" s="110" t="s">
        <v>98</v>
      </c>
      <c r="C32" s="242">
        <v>693839</v>
      </c>
      <c r="D32" s="72">
        <v>115906</v>
      </c>
      <c r="E32" s="72">
        <v>385193</v>
      </c>
      <c r="F32" s="72">
        <v>38715</v>
      </c>
      <c r="G32" s="72">
        <v>66986</v>
      </c>
      <c r="H32" s="72">
        <v>40537</v>
      </c>
      <c r="I32" s="72">
        <v>2569</v>
      </c>
      <c r="J32" s="72">
        <v>25961</v>
      </c>
      <c r="K32" s="72">
        <v>17972</v>
      </c>
      <c r="L32"/>
      <c r="M32"/>
      <c r="N32"/>
      <c r="O32"/>
      <c r="P32"/>
      <c r="Q32"/>
      <c r="R32"/>
    </row>
    <row r="33" spans="1:18" s="107" customFormat="1" ht="12" customHeight="1">
      <c r="A33" s="226" t="s">
        <v>99</v>
      </c>
      <c r="B33" s="100"/>
      <c r="C33" s="70"/>
      <c r="D33" s="102"/>
      <c r="E33" s="102"/>
      <c r="F33" s="102"/>
      <c r="G33" s="102"/>
      <c r="H33" s="102"/>
      <c r="I33" s="102"/>
      <c r="J33" s="102"/>
      <c r="K33" s="102"/>
      <c r="L33"/>
      <c r="M33"/>
      <c r="N33"/>
      <c r="O33"/>
      <c r="P33"/>
      <c r="Q33"/>
      <c r="R33"/>
    </row>
    <row r="34" spans="1:18" s="107" customFormat="1" ht="12" customHeight="1">
      <c r="A34" s="226" t="s">
        <v>143</v>
      </c>
      <c r="B34" s="103" t="s">
        <v>96</v>
      </c>
      <c r="C34" s="70">
        <v>13</v>
      </c>
      <c r="D34" s="70">
        <v>1</v>
      </c>
      <c r="E34" s="70">
        <v>4</v>
      </c>
      <c r="F34" s="227" t="s">
        <v>46</v>
      </c>
      <c r="G34" s="70">
        <v>4</v>
      </c>
      <c r="H34" s="70">
        <v>2</v>
      </c>
      <c r="I34" s="227" t="s">
        <v>46</v>
      </c>
      <c r="J34" s="70" t="s">
        <v>46</v>
      </c>
      <c r="K34" s="70">
        <v>2</v>
      </c>
      <c r="L34"/>
      <c r="M34"/>
      <c r="N34"/>
      <c r="O34"/>
      <c r="P34"/>
      <c r="Q34"/>
      <c r="R34"/>
    </row>
    <row r="35" spans="1:18" s="107" customFormat="1" ht="12" customHeight="1">
      <c r="A35" s="241" t="s">
        <v>19</v>
      </c>
      <c r="B35" s="103" t="s">
        <v>97</v>
      </c>
      <c r="C35" s="53">
        <v>185.3</v>
      </c>
      <c r="D35" s="53">
        <v>1.9</v>
      </c>
      <c r="E35" s="53">
        <v>129.5</v>
      </c>
      <c r="F35" s="53" t="s">
        <v>46</v>
      </c>
      <c r="G35" s="53">
        <v>20.100000000000001</v>
      </c>
      <c r="H35" s="53">
        <v>32.799999999999997</v>
      </c>
      <c r="I35" s="53" t="s">
        <v>46</v>
      </c>
      <c r="J35" s="53" t="s">
        <v>46</v>
      </c>
      <c r="K35" s="53">
        <v>1</v>
      </c>
      <c r="L35"/>
      <c r="M35"/>
      <c r="N35"/>
      <c r="O35"/>
      <c r="P35"/>
      <c r="Q35"/>
      <c r="R35"/>
    </row>
    <row r="36" spans="1:18" s="107" customFormat="1" ht="12" customHeight="1">
      <c r="A36" s="241" t="s">
        <v>210</v>
      </c>
      <c r="B36" s="103" t="s">
        <v>98</v>
      </c>
      <c r="C36" s="70">
        <v>70031</v>
      </c>
      <c r="D36" s="70">
        <v>650</v>
      </c>
      <c r="E36" s="70">
        <v>54625</v>
      </c>
      <c r="F36" s="227" t="s">
        <v>46</v>
      </c>
      <c r="G36" s="70">
        <v>4887</v>
      </c>
      <c r="H36" s="70">
        <v>9671</v>
      </c>
      <c r="I36" s="227" t="s">
        <v>46</v>
      </c>
      <c r="J36" s="70" t="s">
        <v>46</v>
      </c>
      <c r="K36" s="70">
        <v>198</v>
      </c>
      <c r="L36"/>
      <c r="M36"/>
      <c r="N36"/>
      <c r="O36"/>
      <c r="P36"/>
      <c r="Q36"/>
      <c r="R36"/>
    </row>
    <row r="37" spans="1:18" s="107" customFormat="1" ht="12" customHeight="1">
      <c r="A37" s="226" t="s">
        <v>144</v>
      </c>
      <c r="B37" s="103" t="s">
        <v>96</v>
      </c>
      <c r="C37" s="70">
        <v>45</v>
      </c>
      <c r="D37" s="70">
        <v>4</v>
      </c>
      <c r="E37" s="70">
        <v>10</v>
      </c>
      <c r="F37" s="70">
        <v>7</v>
      </c>
      <c r="G37" s="70">
        <v>10</v>
      </c>
      <c r="H37" s="70">
        <v>5</v>
      </c>
      <c r="I37" s="70">
        <v>1</v>
      </c>
      <c r="J37" s="70">
        <v>4</v>
      </c>
      <c r="K37" s="70">
        <v>4</v>
      </c>
      <c r="L37"/>
      <c r="M37"/>
      <c r="N37"/>
      <c r="O37"/>
      <c r="P37"/>
      <c r="Q37"/>
      <c r="R37"/>
    </row>
    <row r="38" spans="1:18" s="107" customFormat="1" ht="12" customHeight="1">
      <c r="A38" s="241" t="s">
        <v>19</v>
      </c>
      <c r="B38" s="103" t="s">
        <v>97</v>
      </c>
      <c r="C38" s="53">
        <v>464</v>
      </c>
      <c r="D38" s="53">
        <v>5.3</v>
      </c>
      <c r="E38" s="53">
        <v>372.9</v>
      </c>
      <c r="F38" s="53">
        <v>18.3</v>
      </c>
      <c r="G38" s="53">
        <v>43.8</v>
      </c>
      <c r="H38" s="53">
        <v>14.6</v>
      </c>
      <c r="I38" s="53">
        <v>0.3</v>
      </c>
      <c r="J38" s="53">
        <v>2.9</v>
      </c>
      <c r="K38" s="53">
        <v>5.9</v>
      </c>
      <c r="L38"/>
      <c r="M38"/>
      <c r="N38"/>
      <c r="O38"/>
      <c r="P38"/>
      <c r="Q38"/>
      <c r="R38"/>
    </row>
    <row r="39" spans="1:18" s="107" customFormat="1" ht="12" customHeight="1">
      <c r="A39" s="241" t="s">
        <v>210</v>
      </c>
      <c r="B39" s="103" t="s">
        <v>98</v>
      </c>
      <c r="C39" s="70">
        <v>148695</v>
      </c>
      <c r="D39" s="70">
        <v>663</v>
      </c>
      <c r="E39" s="70">
        <v>126695</v>
      </c>
      <c r="F39" s="70">
        <v>4094</v>
      </c>
      <c r="G39" s="70">
        <v>12425</v>
      </c>
      <c r="H39" s="70">
        <v>3371</v>
      </c>
      <c r="I39" s="70">
        <v>137</v>
      </c>
      <c r="J39" s="70">
        <v>516</v>
      </c>
      <c r="K39" s="70">
        <v>794</v>
      </c>
      <c r="L39"/>
      <c r="M39"/>
      <c r="N39"/>
      <c r="O39"/>
      <c r="P39"/>
      <c r="Q39"/>
      <c r="R39"/>
    </row>
    <row r="40" spans="1:18" s="107" customFormat="1" ht="12" customHeight="1">
      <c r="A40" s="230" t="s">
        <v>145</v>
      </c>
      <c r="B40" s="103" t="s">
        <v>96</v>
      </c>
      <c r="C40" s="70">
        <v>103</v>
      </c>
      <c r="D40" s="70">
        <v>48</v>
      </c>
      <c r="E40" s="70">
        <v>20</v>
      </c>
      <c r="F40" s="70">
        <v>3</v>
      </c>
      <c r="G40" s="70">
        <v>9</v>
      </c>
      <c r="H40" s="70">
        <v>3</v>
      </c>
      <c r="I40" s="227" t="s">
        <v>46</v>
      </c>
      <c r="J40" s="70">
        <v>18</v>
      </c>
      <c r="K40" s="70">
        <v>2</v>
      </c>
      <c r="L40"/>
      <c r="M40"/>
      <c r="N40"/>
      <c r="O40"/>
      <c r="P40"/>
      <c r="Q40"/>
      <c r="R40"/>
    </row>
    <row r="41" spans="1:18" s="107" customFormat="1" ht="12" customHeight="1">
      <c r="A41" s="241" t="s">
        <v>19</v>
      </c>
      <c r="B41" s="103" t="s">
        <v>97</v>
      </c>
      <c r="C41" s="53">
        <v>838</v>
      </c>
      <c r="D41" s="53">
        <v>360.6</v>
      </c>
      <c r="E41" s="53">
        <v>261.5</v>
      </c>
      <c r="F41" s="53">
        <v>5.6</v>
      </c>
      <c r="G41" s="53">
        <v>41.6</v>
      </c>
      <c r="H41" s="53">
        <v>5.0999999999999996</v>
      </c>
      <c r="I41" s="227" t="s">
        <v>46</v>
      </c>
      <c r="J41" s="53">
        <v>108.9</v>
      </c>
      <c r="K41" s="53">
        <v>54.7</v>
      </c>
      <c r="L41"/>
      <c r="M41"/>
      <c r="N41"/>
      <c r="O41"/>
      <c r="P41"/>
      <c r="Q41"/>
      <c r="R41"/>
    </row>
    <row r="42" spans="1:18" s="107" customFormat="1" ht="12" customHeight="1">
      <c r="A42" s="241" t="s">
        <v>210</v>
      </c>
      <c r="B42" s="103" t="s">
        <v>98</v>
      </c>
      <c r="C42" s="70">
        <v>38812</v>
      </c>
      <c r="D42" s="70">
        <v>14285</v>
      </c>
      <c r="E42" s="70">
        <v>12667</v>
      </c>
      <c r="F42" s="70">
        <v>713</v>
      </c>
      <c r="G42" s="70">
        <v>2167</v>
      </c>
      <c r="H42" s="70">
        <v>624</v>
      </c>
      <c r="I42" s="227" t="s">
        <v>46</v>
      </c>
      <c r="J42" s="70">
        <v>5568</v>
      </c>
      <c r="K42" s="70">
        <v>2788</v>
      </c>
      <c r="L42"/>
      <c r="M42"/>
      <c r="N42"/>
      <c r="O42"/>
      <c r="P42"/>
      <c r="Q42"/>
      <c r="R42"/>
    </row>
    <row r="43" spans="1:18" s="107" customFormat="1" ht="12" customHeight="1">
      <c r="A43" s="226" t="s">
        <v>146</v>
      </c>
      <c r="B43" s="103" t="s">
        <v>96</v>
      </c>
      <c r="C43" s="70">
        <v>377</v>
      </c>
      <c r="D43" s="70">
        <v>109</v>
      </c>
      <c r="E43" s="70">
        <v>69</v>
      </c>
      <c r="F43" s="70">
        <v>61</v>
      </c>
      <c r="G43" s="70">
        <v>29</v>
      </c>
      <c r="H43" s="70">
        <v>58</v>
      </c>
      <c r="I43" s="70" t="s">
        <v>46</v>
      </c>
      <c r="J43" s="70">
        <v>37</v>
      </c>
      <c r="K43" s="70">
        <v>14</v>
      </c>
      <c r="L43"/>
      <c r="M43"/>
      <c r="N43"/>
      <c r="O43"/>
      <c r="P43"/>
      <c r="Q43"/>
      <c r="R43"/>
    </row>
    <row r="44" spans="1:18" s="107" customFormat="1" ht="12" customHeight="1">
      <c r="A44" s="241" t="s">
        <v>19</v>
      </c>
      <c r="B44" s="103" t="s">
        <v>97</v>
      </c>
      <c r="C44" s="53">
        <v>3517</v>
      </c>
      <c r="D44" s="53">
        <v>1389.8</v>
      </c>
      <c r="E44" s="53">
        <v>1375.9</v>
      </c>
      <c r="F44" s="53">
        <v>204.4</v>
      </c>
      <c r="G44" s="53">
        <v>79.8</v>
      </c>
      <c r="H44" s="53">
        <v>118.3</v>
      </c>
      <c r="I44" s="53" t="s">
        <v>46</v>
      </c>
      <c r="J44" s="53">
        <v>264.5</v>
      </c>
      <c r="K44" s="53">
        <v>84.3</v>
      </c>
      <c r="L44"/>
      <c r="M44"/>
      <c r="N44"/>
      <c r="O44"/>
      <c r="P44"/>
      <c r="Q44"/>
      <c r="R44"/>
    </row>
    <row r="45" spans="1:18" s="107" customFormat="1" ht="12" customHeight="1">
      <c r="A45" s="241" t="s">
        <v>210</v>
      </c>
      <c r="B45" s="103" t="s">
        <v>98</v>
      </c>
      <c r="C45" s="70">
        <v>293323</v>
      </c>
      <c r="D45" s="70">
        <v>95649</v>
      </c>
      <c r="E45" s="70">
        <v>119043</v>
      </c>
      <c r="F45" s="70">
        <v>27135</v>
      </c>
      <c r="G45" s="70">
        <v>13476</v>
      </c>
      <c r="H45" s="70">
        <v>14151</v>
      </c>
      <c r="I45" s="70" t="s">
        <v>46</v>
      </c>
      <c r="J45" s="70">
        <v>14541</v>
      </c>
      <c r="K45" s="70">
        <v>9328</v>
      </c>
      <c r="L45" s="155"/>
      <c r="M45"/>
      <c r="N45"/>
      <c r="O45"/>
      <c r="P45"/>
      <c r="Q45"/>
      <c r="R45"/>
    </row>
    <row r="46" spans="1:18" s="107" customFormat="1" ht="12" customHeight="1">
      <c r="A46" s="229" t="s">
        <v>100</v>
      </c>
      <c r="B46" s="100"/>
      <c r="C46" s="52"/>
      <c r="D46" s="102"/>
      <c r="E46" s="101"/>
      <c r="F46" s="102"/>
      <c r="G46" s="102"/>
      <c r="H46" s="102"/>
      <c r="I46" s="101"/>
      <c r="J46" s="102"/>
      <c r="K46" s="102"/>
      <c r="L46"/>
      <c r="M46"/>
      <c r="N46"/>
      <c r="O46"/>
      <c r="P46"/>
      <c r="Q46"/>
      <c r="R46"/>
    </row>
    <row r="47" spans="1:18" s="107" customFormat="1" ht="12" customHeight="1">
      <c r="A47" s="229" t="s">
        <v>201</v>
      </c>
      <c r="B47" s="103" t="s">
        <v>96</v>
      </c>
      <c r="C47" s="70">
        <v>91</v>
      </c>
      <c r="D47" s="70">
        <v>29</v>
      </c>
      <c r="E47" s="70">
        <v>26</v>
      </c>
      <c r="F47" s="70">
        <v>14</v>
      </c>
      <c r="G47" s="70">
        <v>3</v>
      </c>
      <c r="H47" s="70">
        <v>9</v>
      </c>
      <c r="I47" s="227" t="s">
        <v>46</v>
      </c>
      <c r="J47" s="70">
        <v>6</v>
      </c>
      <c r="K47" s="70">
        <v>4</v>
      </c>
      <c r="L47"/>
      <c r="M47"/>
      <c r="N47"/>
      <c r="O47"/>
      <c r="P47"/>
      <c r="Q47"/>
      <c r="R47"/>
    </row>
    <row r="48" spans="1:18" s="107" customFormat="1" ht="12" customHeight="1">
      <c r="A48" s="243" t="s">
        <v>19</v>
      </c>
      <c r="B48" s="103" t="s">
        <v>97</v>
      </c>
      <c r="C48" s="53">
        <v>777.6</v>
      </c>
      <c r="D48" s="53">
        <v>212.1</v>
      </c>
      <c r="E48" s="53">
        <v>363.3</v>
      </c>
      <c r="F48" s="53">
        <v>14.2</v>
      </c>
      <c r="G48" s="53">
        <v>9</v>
      </c>
      <c r="H48" s="53">
        <v>20.2</v>
      </c>
      <c r="I48" s="227" t="s">
        <v>46</v>
      </c>
      <c r="J48" s="53">
        <v>153.9</v>
      </c>
      <c r="K48" s="53">
        <v>4.9000000000000004</v>
      </c>
      <c r="L48"/>
      <c r="M48"/>
      <c r="N48"/>
      <c r="O48"/>
      <c r="P48"/>
      <c r="Q48"/>
      <c r="R48"/>
    </row>
    <row r="49" spans="1:18" s="107" customFormat="1" ht="12" customHeight="1">
      <c r="A49" s="243" t="s">
        <v>210</v>
      </c>
      <c r="B49" s="103" t="s">
        <v>98</v>
      </c>
      <c r="C49" s="70">
        <v>75405</v>
      </c>
      <c r="D49" s="70">
        <v>16999</v>
      </c>
      <c r="E49" s="70">
        <v>45467</v>
      </c>
      <c r="F49" s="70">
        <v>1922</v>
      </c>
      <c r="G49" s="70">
        <v>750</v>
      </c>
      <c r="H49" s="70">
        <v>2744</v>
      </c>
      <c r="I49" s="227" t="s">
        <v>46</v>
      </c>
      <c r="J49" s="70">
        <v>7128</v>
      </c>
      <c r="K49" s="70">
        <v>395</v>
      </c>
      <c r="L49"/>
      <c r="M49"/>
      <c r="N49"/>
      <c r="O49"/>
      <c r="P49"/>
      <c r="Q49"/>
      <c r="R49"/>
    </row>
    <row r="50" spans="1:18" s="107" customFormat="1" ht="12" customHeight="1">
      <c r="A50" s="229" t="s">
        <v>202</v>
      </c>
      <c r="B50" s="103" t="s">
        <v>96</v>
      </c>
      <c r="C50" s="70">
        <v>174</v>
      </c>
      <c r="D50" s="70">
        <v>72</v>
      </c>
      <c r="E50" s="70">
        <v>31</v>
      </c>
      <c r="F50" s="70">
        <v>19</v>
      </c>
      <c r="G50" s="70">
        <v>10</v>
      </c>
      <c r="H50" s="70">
        <v>17</v>
      </c>
      <c r="I50" s="70" t="s">
        <v>46</v>
      </c>
      <c r="J50" s="70">
        <v>20</v>
      </c>
      <c r="K50" s="70">
        <v>5</v>
      </c>
      <c r="L50"/>
      <c r="M50"/>
      <c r="N50"/>
      <c r="O50"/>
      <c r="P50"/>
      <c r="Q50"/>
      <c r="R50"/>
    </row>
    <row r="51" spans="1:18" s="107" customFormat="1" ht="12" customHeight="1">
      <c r="A51" s="243" t="s">
        <v>19</v>
      </c>
      <c r="B51" s="103" t="s">
        <v>97</v>
      </c>
      <c r="C51" s="53">
        <v>2532.6999999999998</v>
      </c>
      <c r="D51" s="53">
        <v>1168.4000000000001</v>
      </c>
      <c r="E51" s="53">
        <v>909.7</v>
      </c>
      <c r="F51" s="53">
        <v>168.5</v>
      </c>
      <c r="G51" s="53">
        <v>41.3</v>
      </c>
      <c r="H51" s="53">
        <v>71.8</v>
      </c>
      <c r="I51" s="53" t="s">
        <v>46</v>
      </c>
      <c r="J51" s="53">
        <v>100.2</v>
      </c>
      <c r="K51" s="53">
        <v>72.8</v>
      </c>
      <c r="L51"/>
      <c r="M51"/>
      <c r="N51"/>
      <c r="O51"/>
      <c r="P51"/>
      <c r="Q51"/>
      <c r="R51"/>
    </row>
    <row r="52" spans="1:18" s="107" customFormat="1" ht="12" customHeight="1">
      <c r="A52" s="243" t="s">
        <v>210</v>
      </c>
      <c r="B52" s="103" t="s">
        <v>98</v>
      </c>
      <c r="C52" s="70">
        <v>184386</v>
      </c>
      <c r="D52" s="70">
        <v>77616</v>
      </c>
      <c r="E52" s="70">
        <v>59210</v>
      </c>
      <c r="F52" s="70">
        <v>20836</v>
      </c>
      <c r="G52" s="70">
        <v>5127</v>
      </c>
      <c r="H52" s="70">
        <v>7125</v>
      </c>
      <c r="I52" s="70" t="s">
        <v>46</v>
      </c>
      <c r="J52" s="70">
        <v>6444</v>
      </c>
      <c r="K52" s="70">
        <v>8028</v>
      </c>
      <c r="L52"/>
      <c r="M52"/>
      <c r="N52"/>
      <c r="O52"/>
      <c r="P52"/>
      <c r="Q52"/>
      <c r="R52"/>
    </row>
    <row r="53" spans="1:18" s="107" customFormat="1" ht="12" customHeight="1">
      <c r="A53" s="229" t="s">
        <v>203</v>
      </c>
      <c r="B53" s="103" t="s">
        <v>96</v>
      </c>
      <c r="C53" s="70">
        <v>21</v>
      </c>
      <c r="D53" s="227" t="s">
        <v>46</v>
      </c>
      <c r="E53" s="70" t="s">
        <v>46</v>
      </c>
      <c r="F53" s="70">
        <v>8</v>
      </c>
      <c r="G53" s="70">
        <v>6</v>
      </c>
      <c r="H53" s="70">
        <v>5</v>
      </c>
      <c r="I53" s="70" t="s">
        <v>46</v>
      </c>
      <c r="J53" s="70">
        <v>1</v>
      </c>
      <c r="K53" s="70">
        <v>1</v>
      </c>
      <c r="L53"/>
      <c r="M53"/>
      <c r="N53"/>
      <c r="O53"/>
      <c r="P53"/>
      <c r="Q53"/>
      <c r="R53"/>
    </row>
    <row r="54" spans="1:18" s="107" customFormat="1" ht="12" customHeight="1">
      <c r="A54" s="243" t="s">
        <v>19</v>
      </c>
      <c r="B54" s="103" t="s">
        <v>97</v>
      </c>
      <c r="C54" s="53">
        <v>40.9</v>
      </c>
      <c r="D54" s="227" t="s">
        <v>46</v>
      </c>
      <c r="E54" s="53" t="s">
        <v>46</v>
      </c>
      <c r="F54" s="53">
        <v>10.6</v>
      </c>
      <c r="G54" s="53">
        <v>21</v>
      </c>
      <c r="H54" s="53">
        <v>8.6</v>
      </c>
      <c r="I54" s="53" t="s">
        <v>46</v>
      </c>
      <c r="J54" s="53">
        <v>0.2</v>
      </c>
      <c r="K54" s="53">
        <v>0.5</v>
      </c>
      <c r="L54"/>
      <c r="M54"/>
      <c r="N54"/>
      <c r="O54"/>
      <c r="P54"/>
      <c r="Q54"/>
      <c r="R54"/>
    </row>
    <row r="55" spans="1:18" s="107" customFormat="1" ht="12" customHeight="1">
      <c r="A55" s="243" t="s">
        <v>210</v>
      </c>
      <c r="B55" s="103" t="s">
        <v>98</v>
      </c>
      <c r="C55" s="70">
        <v>11521</v>
      </c>
      <c r="D55" s="227" t="s">
        <v>46</v>
      </c>
      <c r="E55" s="70" t="s">
        <v>46</v>
      </c>
      <c r="F55" s="70">
        <v>2833</v>
      </c>
      <c r="G55" s="70">
        <v>6548</v>
      </c>
      <c r="H55" s="70">
        <v>2015</v>
      </c>
      <c r="I55" s="70" t="s">
        <v>46</v>
      </c>
      <c r="J55" s="70">
        <v>23</v>
      </c>
      <c r="K55" s="70">
        <v>102</v>
      </c>
      <c r="L55"/>
      <c r="M55"/>
      <c r="N55"/>
      <c r="O55"/>
      <c r="P55"/>
      <c r="Q55"/>
      <c r="R55"/>
    </row>
    <row r="56" spans="1:18" s="107" customFormat="1" ht="12" customHeight="1">
      <c r="A56" s="226" t="s">
        <v>148</v>
      </c>
      <c r="B56" s="103" t="s">
        <v>96</v>
      </c>
      <c r="C56" s="70">
        <v>144</v>
      </c>
      <c r="D56" s="70">
        <v>12</v>
      </c>
      <c r="E56" s="70">
        <v>27</v>
      </c>
      <c r="F56" s="70">
        <v>26</v>
      </c>
      <c r="G56" s="70">
        <v>25</v>
      </c>
      <c r="H56" s="70">
        <v>28</v>
      </c>
      <c r="I56" s="70">
        <v>2</v>
      </c>
      <c r="J56" s="70">
        <v>17</v>
      </c>
      <c r="K56" s="70">
        <v>7</v>
      </c>
      <c r="L56"/>
      <c r="M56"/>
      <c r="N56"/>
      <c r="O56"/>
      <c r="P56"/>
      <c r="Q56"/>
      <c r="R56"/>
    </row>
    <row r="57" spans="1:18" s="113" customFormat="1" ht="12" customHeight="1">
      <c r="A57" s="241" t="s">
        <v>19</v>
      </c>
      <c r="B57" s="103" t="s">
        <v>97</v>
      </c>
      <c r="C57" s="53">
        <v>559.5</v>
      </c>
      <c r="D57" s="53">
        <v>59.7</v>
      </c>
      <c r="E57" s="53">
        <v>240.7</v>
      </c>
      <c r="F57" s="53">
        <v>29.9</v>
      </c>
      <c r="G57" s="53">
        <v>133.9</v>
      </c>
      <c r="H57" s="53">
        <v>50.4</v>
      </c>
      <c r="I57" s="53">
        <v>7.5</v>
      </c>
      <c r="J57" s="53">
        <v>22.3</v>
      </c>
      <c r="K57" s="53">
        <v>15.1</v>
      </c>
      <c r="L57"/>
      <c r="M57"/>
      <c r="N57"/>
      <c r="O57"/>
      <c r="P57"/>
      <c r="Q57"/>
      <c r="R57"/>
    </row>
    <row r="58" spans="1:18" ht="12" customHeight="1">
      <c r="A58" s="241" t="s">
        <v>210</v>
      </c>
      <c r="B58" s="103" t="s">
        <v>98</v>
      </c>
      <c r="C58" s="70">
        <v>142978</v>
      </c>
      <c r="D58" s="70">
        <v>4659</v>
      </c>
      <c r="E58" s="70">
        <v>72163</v>
      </c>
      <c r="F58" s="70">
        <v>6773</v>
      </c>
      <c r="G58" s="70">
        <v>34031</v>
      </c>
      <c r="H58" s="70">
        <v>12720</v>
      </c>
      <c r="I58" s="70">
        <v>2432</v>
      </c>
      <c r="J58" s="70">
        <v>5336</v>
      </c>
      <c r="K58" s="70">
        <v>4864</v>
      </c>
      <c r="L58"/>
      <c r="M58"/>
      <c r="N58"/>
      <c r="O58"/>
      <c r="P58"/>
      <c r="Q58"/>
      <c r="R58"/>
    </row>
    <row r="59" spans="1:18" ht="11.1" customHeight="1">
      <c r="A59" s="106"/>
      <c r="B59" s="106"/>
    </row>
    <row r="60" spans="1:18" ht="11.1" customHeight="1">
      <c r="A60" s="106"/>
      <c r="B60" s="106"/>
    </row>
    <row r="61" spans="1:18" ht="11.1" customHeight="1">
      <c r="A61" s="106"/>
      <c r="B61" s="106"/>
    </row>
    <row r="62" spans="1:18" ht="11.1" customHeight="1">
      <c r="A62" s="106"/>
      <c r="B62" s="106"/>
    </row>
    <row r="63" spans="1:18" ht="11.1" customHeight="1">
      <c r="A63" s="106"/>
      <c r="B63" s="106"/>
    </row>
    <row r="64" spans="1:18" ht="11.1" customHeight="1">
      <c r="A64" s="106"/>
      <c r="B64" s="106"/>
    </row>
    <row r="65" spans="1:2" ht="11.1" customHeight="1">
      <c r="A65" s="106"/>
      <c r="B65" s="106"/>
    </row>
    <row r="66" spans="1:2" ht="11.1" customHeight="1">
      <c r="A66" s="106"/>
      <c r="B66" s="106"/>
    </row>
    <row r="67" spans="1:2" ht="11.1" customHeight="1">
      <c r="A67" s="106"/>
      <c r="B67" s="106"/>
    </row>
    <row r="68" spans="1:2" ht="11.1" customHeight="1">
      <c r="A68" s="106"/>
      <c r="B68" s="106"/>
    </row>
    <row r="69" spans="1:2" ht="11.1" customHeight="1">
      <c r="A69" s="106"/>
      <c r="B69" s="106"/>
    </row>
    <row r="70" spans="1:2" ht="11.1" customHeight="1">
      <c r="A70" s="106"/>
      <c r="B70" s="106"/>
    </row>
    <row r="71" spans="1:2" ht="11.1" customHeight="1">
      <c r="A71" s="106"/>
      <c r="B71" s="106"/>
    </row>
    <row r="72" spans="1:2">
      <c r="A72" s="106"/>
      <c r="B72" s="106"/>
    </row>
    <row r="73" spans="1:2">
      <c r="A73" s="106"/>
      <c r="B73" s="106"/>
    </row>
    <row r="74" spans="1:2">
      <c r="A74" s="106"/>
      <c r="B74" s="106"/>
    </row>
    <row r="75" spans="1:2">
      <c r="A75" s="106"/>
      <c r="B75" s="106"/>
    </row>
    <row r="76" spans="1:2">
      <c r="A76" s="106"/>
      <c r="B76" s="106"/>
    </row>
    <row r="77" spans="1:2">
      <c r="A77" s="106"/>
      <c r="B77" s="106"/>
    </row>
  </sheetData>
  <mergeCells count="15">
    <mergeCell ref="A1:K1"/>
    <mergeCell ref="A3:B7"/>
    <mergeCell ref="C3:K3"/>
    <mergeCell ref="C7:K7"/>
    <mergeCell ref="C4:C6"/>
    <mergeCell ref="D4:K4"/>
    <mergeCell ref="K5:K6"/>
    <mergeCell ref="I5:I6"/>
    <mergeCell ref="J5:J6"/>
    <mergeCell ref="F5:F6"/>
    <mergeCell ref="A2:K2"/>
    <mergeCell ref="D5:D6"/>
    <mergeCell ref="E5:E6"/>
    <mergeCell ref="G5:G6"/>
    <mergeCell ref="H5:H6"/>
  </mergeCells>
  <phoneticPr fontId="0" type="noConversion"/>
  <hyperlinks>
    <hyperlink ref="A1:K1" location="Inhaltsverzeichnis!Z25S1" display="Inhaltsverzeichnis!Z25S1"/>
  </hyperlinks>
  <pageMargins left="0.59055118110236227" right="0.39370078740157483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2 - j/13 –  Brandenburg  &amp;G</oddFooter>
  </headerFooter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L61"/>
  <sheetViews>
    <sheetView zoomScaleNormal="100" workbookViewId="0">
      <pane ySplit="8" topLeftCell="A9" activePane="bottomLeft" state="frozen"/>
      <selection pane="bottomLeft" activeCell="A9" sqref="A9"/>
    </sheetView>
  </sheetViews>
  <sheetFormatPr baseColWidth="10" defaultRowHeight="13.2"/>
  <cols>
    <col min="1" max="1" width="20.44140625" customWidth="1"/>
    <col min="2" max="2" width="8.88671875" customWidth="1"/>
    <col min="3" max="3" width="7" customWidth="1"/>
    <col min="4" max="4" width="6.109375" customWidth="1"/>
    <col min="5" max="11" width="7" customWidth="1"/>
  </cols>
  <sheetData>
    <row r="1" spans="1:12" s="92" customFormat="1" ht="23.25" customHeight="1">
      <c r="A1" s="305" t="s">
        <v>286</v>
      </c>
      <c r="B1" s="321"/>
      <c r="C1" s="321"/>
      <c r="D1" s="321"/>
      <c r="E1" s="321"/>
      <c r="F1" s="321"/>
      <c r="G1" s="321"/>
      <c r="H1" s="321"/>
      <c r="I1" s="321"/>
      <c r="J1" s="321"/>
      <c r="K1" s="321"/>
    </row>
    <row r="2" spans="1:12" s="92" customFormat="1" ht="12" customHeight="1">
      <c r="A2" s="349"/>
      <c r="B2" s="349"/>
      <c r="C2" s="349"/>
      <c r="D2" s="349"/>
      <c r="E2" s="349"/>
      <c r="F2" s="349"/>
      <c r="G2" s="349"/>
      <c r="H2" s="349"/>
      <c r="I2" s="349"/>
      <c r="J2" s="349"/>
      <c r="K2" s="349"/>
    </row>
    <row r="3" spans="1:12" ht="12" customHeight="1">
      <c r="A3" s="383" t="s">
        <v>80</v>
      </c>
      <c r="B3" s="342"/>
      <c r="C3" s="339" t="s">
        <v>224</v>
      </c>
      <c r="D3" s="340"/>
      <c r="E3" s="340"/>
      <c r="F3" s="340"/>
      <c r="G3" s="340"/>
      <c r="H3" s="340"/>
      <c r="I3" s="340"/>
      <c r="J3" s="340"/>
      <c r="K3" s="340"/>
    </row>
    <row r="4" spans="1:12" ht="12" customHeight="1">
      <c r="A4" s="384"/>
      <c r="B4" s="385"/>
      <c r="C4" s="331" t="s">
        <v>2</v>
      </c>
      <c r="D4" s="393" t="s">
        <v>106</v>
      </c>
      <c r="E4" s="394"/>
      <c r="F4" s="394"/>
      <c r="G4" s="394"/>
      <c r="H4" s="394"/>
      <c r="I4" s="394"/>
      <c r="J4" s="395"/>
      <c r="K4" s="397" t="s">
        <v>107</v>
      </c>
    </row>
    <row r="5" spans="1:12" ht="12" customHeight="1">
      <c r="A5" s="384"/>
      <c r="B5" s="385"/>
      <c r="C5" s="392"/>
      <c r="D5" s="382"/>
      <c r="E5" s="382"/>
      <c r="F5" s="382"/>
      <c r="G5" s="382"/>
      <c r="H5" s="382"/>
      <c r="I5" s="382"/>
      <c r="J5" s="396"/>
      <c r="K5" s="398"/>
    </row>
    <row r="6" spans="1:12" ht="12" customHeight="1">
      <c r="A6" s="384"/>
      <c r="B6" s="385"/>
      <c r="C6" s="392"/>
      <c r="D6" s="388" t="s">
        <v>108</v>
      </c>
      <c r="E6" s="388" t="s">
        <v>109</v>
      </c>
      <c r="F6" s="388" t="s">
        <v>110</v>
      </c>
      <c r="G6" s="388" t="s">
        <v>111</v>
      </c>
      <c r="H6" s="388" t="s">
        <v>112</v>
      </c>
      <c r="I6" s="388" t="s">
        <v>113</v>
      </c>
      <c r="J6" s="390" t="s">
        <v>114</v>
      </c>
      <c r="K6" s="398"/>
    </row>
    <row r="7" spans="1:12" ht="12" customHeight="1">
      <c r="A7" s="384"/>
      <c r="B7" s="385"/>
      <c r="C7" s="332"/>
      <c r="D7" s="389"/>
      <c r="E7" s="389"/>
      <c r="F7" s="389"/>
      <c r="G7" s="389"/>
      <c r="H7" s="389"/>
      <c r="I7" s="389"/>
      <c r="J7" s="391"/>
      <c r="K7" s="398"/>
    </row>
    <row r="8" spans="1:12" ht="12" customHeight="1">
      <c r="A8" s="386"/>
      <c r="B8" s="387"/>
      <c r="C8" s="381" t="s">
        <v>8</v>
      </c>
      <c r="D8" s="382"/>
      <c r="E8" s="382"/>
      <c r="F8" s="382"/>
      <c r="G8" s="382"/>
      <c r="H8" s="382"/>
      <c r="I8" s="382"/>
      <c r="J8" s="382"/>
      <c r="K8" s="112" t="s">
        <v>115</v>
      </c>
    </row>
    <row r="9" spans="1:12" ht="12" customHeight="1">
      <c r="A9" s="105"/>
      <c r="B9" s="109"/>
      <c r="C9" s="106"/>
      <c r="D9" s="106"/>
      <c r="E9" s="106"/>
      <c r="F9" s="106"/>
      <c r="G9" s="106"/>
      <c r="H9" s="106"/>
      <c r="I9" s="106"/>
      <c r="J9" s="106"/>
      <c r="K9" s="106"/>
    </row>
    <row r="10" spans="1:12" ht="12" customHeight="1">
      <c r="A10" s="98" t="s">
        <v>212</v>
      </c>
      <c r="B10" s="110"/>
      <c r="C10" s="72">
        <v>4847</v>
      </c>
      <c r="D10" s="72">
        <v>338</v>
      </c>
      <c r="E10" s="72">
        <v>2545</v>
      </c>
      <c r="F10" s="72">
        <v>942</v>
      </c>
      <c r="G10" s="72">
        <v>339</v>
      </c>
      <c r="H10" s="72">
        <v>214</v>
      </c>
      <c r="I10" s="72">
        <v>123</v>
      </c>
      <c r="J10" s="72">
        <v>346</v>
      </c>
      <c r="K10" s="72">
        <v>15</v>
      </c>
      <c r="L10" s="205"/>
    </row>
    <row r="11" spans="1:12" ht="12" customHeight="1">
      <c r="A11" s="225" t="s">
        <v>195</v>
      </c>
      <c r="B11" s="103"/>
      <c r="C11" s="72">
        <v>6447</v>
      </c>
      <c r="D11" s="72">
        <v>374</v>
      </c>
      <c r="E11" s="72">
        <v>2828</v>
      </c>
      <c r="F11" s="72">
        <v>1487</v>
      </c>
      <c r="G11" s="72">
        <v>625</v>
      </c>
      <c r="H11" s="72">
        <v>373</v>
      </c>
      <c r="I11" s="72">
        <v>171</v>
      </c>
      <c r="J11" s="72">
        <v>589</v>
      </c>
      <c r="K11" s="73" t="s">
        <v>46</v>
      </c>
    </row>
    <row r="12" spans="1:12" ht="12" customHeight="1">
      <c r="A12" s="226" t="s">
        <v>99</v>
      </c>
      <c r="B12" s="111"/>
      <c r="C12" s="70"/>
      <c r="D12" s="70"/>
      <c r="E12" s="70"/>
      <c r="F12" s="70"/>
      <c r="G12" s="70"/>
      <c r="H12" s="70"/>
      <c r="I12" s="70"/>
      <c r="J12" s="70"/>
      <c r="K12" s="70"/>
    </row>
    <row r="13" spans="1:12" ht="12" customHeight="1">
      <c r="A13" s="226" t="s">
        <v>139</v>
      </c>
      <c r="B13" s="111"/>
      <c r="C13" s="70">
        <v>4450</v>
      </c>
      <c r="D13" s="70">
        <v>325</v>
      </c>
      <c r="E13" s="70">
        <v>2417</v>
      </c>
      <c r="F13" s="70">
        <v>833</v>
      </c>
      <c r="G13" s="70">
        <v>296</v>
      </c>
      <c r="H13" s="70">
        <v>183</v>
      </c>
      <c r="I13" s="70">
        <v>106</v>
      </c>
      <c r="J13" s="70">
        <v>290</v>
      </c>
      <c r="K13" s="70">
        <v>15</v>
      </c>
    </row>
    <row r="14" spans="1:12" ht="12" customHeight="1">
      <c r="A14" s="226" t="s">
        <v>140</v>
      </c>
      <c r="B14" s="111"/>
      <c r="C14" s="70">
        <v>207</v>
      </c>
      <c r="D14" s="70">
        <v>8</v>
      </c>
      <c r="E14" s="70">
        <v>79</v>
      </c>
      <c r="F14" s="70">
        <v>48</v>
      </c>
      <c r="G14" s="70">
        <v>17</v>
      </c>
      <c r="H14" s="70">
        <v>16</v>
      </c>
      <c r="I14" s="70">
        <v>7</v>
      </c>
      <c r="J14" s="70">
        <v>32</v>
      </c>
      <c r="K14" s="70">
        <v>21</v>
      </c>
    </row>
    <row r="15" spans="1:12" ht="12" customHeight="1">
      <c r="A15" s="226" t="s">
        <v>141</v>
      </c>
      <c r="B15" s="111"/>
      <c r="C15" s="70">
        <v>187</v>
      </c>
      <c r="D15" s="70">
        <v>5</v>
      </c>
      <c r="E15" s="70">
        <v>49</v>
      </c>
      <c r="F15" s="70">
        <v>60</v>
      </c>
      <c r="G15" s="70">
        <v>24</v>
      </c>
      <c r="H15" s="70">
        <v>15</v>
      </c>
      <c r="I15" s="70">
        <v>10</v>
      </c>
      <c r="J15" s="70">
        <v>24</v>
      </c>
      <c r="K15" s="70">
        <v>21</v>
      </c>
    </row>
    <row r="16" spans="1:12" ht="12" customHeight="1">
      <c r="A16" s="229" t="s">
        <v>195</v>
      </c>
      <c r="B16" s="111"/>
      <c r="C16" s="70">
        <v>1509</v>
      </c>
      <c r="D16" s="70">
        <v>33</v>
      </c>
      <c r="E16" s="70">
        <v>253</v>
      </c>
      <c r="F16" s="70">
        <v>518</v>
      </c>
      <c r="G16" s="70">
        <v>261</v>
      </c>
      <c r="H16" s="70">
        <v>158</v>
      </c>
      <c r="I16" s="70">
        <v>51</v>
      </c>
      <c r="J16" s="70">
        <v>235</v>
      </c>
      <c r="K16" s="227" t="s">
        <v>46</v>
      </c>
    </row>
    <row r="17" spans="1:11" ht="12" customHeight="1">
      <c r="A17" s="226" t="s">
        <v>142</v>
      </c>
      <c r="B17" s="111"/>
      <c r="C17" s="70">
        <v>3</v>
      </c>
      <c r="D17" s="157" t="s">
        <v>46</v>
      </c>
      <c r="E17" s="157" t="s">
        <v>46</v>
      </c>
      <c r="F17" s="70">
        <v>1</v>
      </c>
      <c r="G17" s="70">
        <v>2</v>
      </c>
      <c r="H17" s="227" t="s">
        <v>46</v>
      </c>
      <c r="I17" s="227" t="s">
        <v>46</v>
      </c>
      <c r="J17" s="227" t="s">
        <v>46</v>
      </c>
      <c r="K17" s="70">
        <v>17</v>
      </c>
    </row>
    <row r="18" spans="1:11" ht="12" customHeight="1">
      <c r="A18" s="229" t="s">
        <v>195</v>
      </c>
      <c r="B18" s="111"/>
      <c r="C18" s="157">
        <v>74</v>
      </c>
      <c r="D18" s="157" t="s">
        <v>46</v>
      </c>
      <c r="E18" s="157" t="s">
        <v>46</v>
      </c>
      <c r="F18" s="157">
        <v>40</v>
      </c>
      <c r="G18" s="157">
        <v>34</v>
      </c>
      <c r="H18" s="227" t="s">
        <v>46</v>
      </c>
      <c r="I18" s="227" t="s">
        <v>46</v>
      </c>
      <c r="J18" s="227" t="s">
        <v>46</v>
      </c>
      <c r="K18" s="227" t="s">
        <v>46</v>
      </c>
    </row>
    <row r="19" spans="1:11" ht="12" customHeight="1">
      <c r="A19" s="100"/>
      <c r="B19" s="111"/>
      <c r="C19" s="70"/>
      <c r="D19" s="70"/>
      <c r="E19" s="70"/>
      <c r="F19" s="70"/>
      <c r="G19" s="70"/>
      <c r="H19" s="70"/>
      <c r="I19" s="70"/>
      <c r="J19" s="70"/>
      <c r="K19" s="70"/>
    </row>
    <row r="20" spans="1:11" ht="12" customHeight="1">
      <c r="A20" s="226" t="s">
        <v>100</v>
      </c>
      <c r="B20" s="111"/>
      <c r="C20" s="70"/>
      <c r="D20" s="70"/>
      <c r="E20" s="70"/>
      <c r="F20" s="70"/>
      <c r="G20" s="70"/>
      <c r="H20" s="70"/>
      <c r="I20" s="70"/>
      <c r="J20" s="70"/>
      <c r="K20" s="70"/>
    </row>
    <row r="21" spans="1:11" ht="12" customHeight="1">
      <c r="A21" s="226" t="s">
        <v>238</v>
      </c>
      <c r="B21" s="111"/>
      <c r="C21" s="70">
        <v>31</v>
      </c>
      <c r="D21" s="157" t="s">
        <v>46</v>
      </c>
      <c r="E21" s="70">
        <v>8</v>
      </c>
      <c r="F21" s="70">
        <v>12</v>
      </c>
      <c r="G21" s="70">
        <v>1</v>
      </c>
      <c r="H21" s="157" t="s">
        <v>46</v>
      </c>
      <c r="I21" s="157">
        <v>1</v>
      </c>
      <c r="J21" s="70">
        <v>9</v>
      </c>
      <c r="K21" s="70">
        <v>23</v>
      </c>
    </row>
    <row r="22" spans="1:11" ht="12" customHeight="1">
      <c r="A22" s="229" t="s">
        <v>195</v>
      </c>
      <c r="B22" s="111"/>
      <c r="C22" s="70">
        <v>199</v>
      </c>
      <c r="D22" s="157" t="s">
        <v>46</v>
      </c>
      <c r="E22" s="70">
        <v>36</v>
      </c>
      <c r="F22" s="70">
        <v>76</v>
      </c>
      <c r="G22" s="70">
        <v>9</v>
      </c>
      <c r="H22" s="157" t="s">
        <v>46</v>
      </c>
      <c r="I22" s="157">
        <v>4</v>
      </c>
      <c r="J22" s="70">
        <v>74</v>
      </c>
      <c r="K22" s="227" t="s">
        <v>46</v>
      </c>
    </row>
    <row r="23" spans="1:11" ht="12" customHeight="1">
      <c r="A23" s="100"/>
      <c r="B23" s="111"/>
      <c r="C23" s="70"/>
      <c r="D23" s="70"/>
      <c r="E23" s="70"/>
      <c r="F23" s="70"/>
      <c r="G23" s="70"/>
      <c r="H23" s="70"/>
      <c r="I23" s="70"/>
      <c r="J23" s="70"/>
      <c r="K23" s="70"/>
    </row>
    <row r="24" spans="1:11" ht="12" customHeight="1">
      <c r="A24" s="99" t="s">
        <v>116</v>
      </c>
      <c r="B24" s="99"/>
      <c r="C24" s="70"/>
      <c r="D24" s="70"/>
      <c r="E24" s="70"/>
      <c r="F24" s="70"/>
      <c r="G24" s="70"/>
      <c r="H24" s="70"/>
      <c r="I24" s="70"/>
      <c r="J24" s="70"/>
      <c r="K24" s="70"/>
    </row>
    <row r="25" spans="1:11" ht="12" customHeight="1">
      <c r="A25" s="226" t="s">
        <v>229</v>
      </c>
      <c r="B25" s="99" t="s">
        <v>17</v>
      </c>
      <c r="C25" s="70">
        <v>6</v>
      </c>
      <c r="D25" s="157" t="s">
        <v>46</v>
      </c>
      <c r="E25" s="70">
        <v>3</v>
      </c>
      <c r="F25" s="70" t="s">
        <v>46</v>
      </c>
      <c r="G25" s="70">
        <v>2</v>
      </c>
      <c r="H25" s="227" t="s">
        <v>46</v>
      </c>
      <c r="I25" s="157" t="s">
        <v>46</v>
      </c>
      <c r="J25" s="70">
        <v>1</v>
      </c>
      <c r="K25" s="70">
        <v>19</v>
      </c>
    </row>
    <row r="26" spans="1:11" ht="12" customHeight="1">
      <c r="A26" s="100"/>
      <c r="B26" s="100" t="s">
        <v>4</v>
      </c>
      <c r="C26" s="70">
        <v>22</v>
      </c>
      <c r="D26" s="157" t="s">
        <v>46</v>
      </c>
      <c r="E26" s="70">
        <v>3</v>
      </c>
      <c r="F26" s="70" t="s">
        <v>46</v>
      </c>
      <c r="G26" s="70">
        <v>17</v>
      </c>
      <c r="H26" s="227" t="s">
        <v>46</v>
      </c>
      <c r="I26" s="157" t="s">
        <v>46</v>
      </c>
      <c r="J26" s="70">
        <v>2</v>
      </c>
      <c r="K26" s="227" t="s">
        <v>46</v>
      </c>
    </row>
    <row r="27" spans="1:11" ht="12" customHeight="1">
      <c r="A27" s="226" t="s">
        <v>230</v>
      </c>
      <c r="B27" s="99" t="s">
        <v>17</v>
      </c>
      <c r="C27" s="70">
        <v>383</v>
      </c>
      <c r="D27" s="70">
        <v>12</v>
      </c>
      <c r="E27" s="70">
        <v>103</v>
      </c>
      <c r="F27" s="70">
        <v>107</v>
      </c>
      <c r="G27" s="70">
        <v>44</v>
      </c>
      <c r="H27" s="70">
        <v>40</v>
      </c>
      <c r="I27" s="70">
        <v>29</v>
      </c>
      <c r="J27" s="70">
        <v>48</v>
      </c>
      <c r="K27" s="70">
        <v>21</v>
      </c>
    </row>
    <row r="28" spans="1:11" ht="12" customHeight="1">
      <c r="A28" s="100"/>
      <c r="B28" s="100" t="s">
        <v>4</v>
      </c>
      <c r="C28" s="70">
        <v>1309</v>
      </c>
      <c r="D28" s="70">
        <v>26</v>
      </c>
      <c r="E28" s="70">
        <v>197</v>
      </c>
      <c r="F28" s="70">
        <v>408</v>
      </c>
      <c r="G28" s="70">
        <v>255</v>
      </c>
      <c r="H28" s="70">
        <v>141</v>
      </c>
      <c r="I28" s="70">
        <v>50</v>
      </c>
      <c r="J28" s="70">
        <v>232</v>
      </c>
      <c r="K28" s="227" t="s">
        <v>46</v>
      </c>
    </row>
    <row r="29" spans="1:11" ht="12" customHeight="1">
      <c r="A29" s="229" t="s">
        <v>99</v>
      </c>
      <c r="B29" s="100"/>
      <c r="C29" s="70"/>
      <c r="D29" s="70"/>
      <c r="E29" s="70"/>
      <c r="F29" s="70"/>
      <c r="G29" s="70"/>
      <c r="H29" s="70"/>
      <c r="I29" s="70"/>
      <c r="J29" s="70"/>
      <c r="K29" s="70"/>
    </row>
    <row r="30" spans="1:11" ht="12" customHeight="1">
      <c r="A30" s="229" t="s">
        <v>231</v>
      </c>
      <c r="B30" s="99" t="s">
        <v>17</v>
      </c>
      <c r="C30" s="70">
        <v>210</v>
      </c>
      <c r="D30" s="70">
        <v>3</v>
      </c>
      <c r="E30" s="70">
        <v>51</v>
      </c>
      <c r="F30" s="70">
        <v>52</v>
      </c>
      <c r="G30" s="70">
        <v>33</v>
      </c>
      <c r="H30" s="70">
        <v>25</v>
      </c>
      <c r="I30" s="70">
        <v>16</v>
      </c>
      <c r="J30" s="70">
        <v>30</v>
      </c>
      <c r="K30" s="70">
        <v>23</v>
      </c>
    </row>
    <row r="31" spans="1:11" ht="12" customHeight="1">
      <c r="A31" s="241"/>
      <c r="B31" s="100" t="s">
        <v>4</v>
      </c>
      <c r="C31" s="70">
        <v>981</v>
      </c>
      <c r="D31" s="70">
        <v>17</v>
      </c>
      <c r="E31" s="70">
        <v>93</v>
      </c>
      <c r="F31" s="70">
        <v>325</v>
      </c>
      <c r="G31" s="70">
        <v>205</v>
      </c>
      <c r="H31" s="70">
        <v>97</v>
      </c>
      <c r="I31" s="70">
        <v>37</v>
      </c>
      <c r="J31" s="70">
        <v>207</v>
      </c>
      <c r="K31" s="227" t="s">
        <v>46</v>
      </c>
    </row>
    <row r="32" spans="1:11" ht="12" customHeight="1">
      <c r="A32" s="229" t="s">
        <v>232</v>
      </c>
      <c r="B32" s="99" t="s">
        <v>17</v>
      </c>
      <c r="C32" s="70">
        <v>3</v>
      </c>
      <c r="D32" s="157" t="s">
        <v>46</v>
      </c>
      <c r="E32" s="157">
        <v>1</v>
      </c>
      <c r="F32" s="227">
        <v>2</v>
      </c>
      <c r="G32" s="227" t="s">
        <v>46</v>
      </c>
      <c r="H32" s="227" t="s">
        <v>46</v>
      </c>
      <c r="I32" s="157" t="s">
        <v>46</v>
      </c>
      <c r="J32" s="227" t="s">
        <v>46</v>
      </c>
      <c r="K32" s="70">
        <v>12</v>
      </c>
    </row>
    <row r="33" spans="1:11" ht="12" customHeight="1">
      <c r="A33" s="229"/>
      <c r="B33" s="100" t="s">
        <v>4</v>
      </c>
      <c r="C33" s="70">
        <v>3</v>
      </c>
      <c r="D33" s="157" t="s">
        <v>46</v>
      </c>
      <c r="E33" s="157">
        <v>1</v>
      </c>
      <c r="F33" s="227">
        <v>2</v>
      </c>
      <c r="G33" s="227" t="s">
        <v>46</v>
      </c>
      <c r="H33" s="227" t="s">
        <v>46</v>
      </c>
      <c r="I33" s="157" t="s">
        <v>46</v>
      </c>
      <c r="J33" s="227" t="s">
        <v>46</v>
      </c>
      <c r="K33" s="227" t="s">
        <v>46</v>
      </c>
    </row>
    <row r="34" spans="1:11" ht="12" customHeight="1">
      <c r="A34" s="229" t="s">
        <v>233</v>
      </c>
      <c r="B34" s="99" t="s">
        <v>17</v>
      </c>
      <c r="C34" s="70">
        <v>170</v>
      </c>
      <c r="D34" s="70">
        <v>9</v>
      </c>
      <c r="E34" s="70">
        <v>51</v>
      </c>
      <c r="F34" s="70">
        <v>53</v>
      </c>
      <c r="G34" s="70">
        <v>11</v>
      </c>
      <c r="H34" s="70">
        <v>15</v>
      </c>
      <c r="I34" s="70">
        <v>13</v>
      </c>
      <c r="J34" s="70">
        <v>18</v>
      </c>
      <c r="K34" s="70">
        <v>18</v>
      </c>
    </row>
    <row r="35" spans="1:11" ht="12" customHeight="1">
      <c r="A35" s="100"/>
      <c r="B35" s="100" t="s">
        <v>4</v>
      </c>
      <c r="C35" s="70">
        <v>325</v>
      </c>
      <c r="D35" s="70">
        <v>9</v>
      </c>
      <c r="E35" s="70">
        <v>103</v>
      </c>
      <c r="F35" s="70">
        <v>81</v>
      </c>
      <c r="G35" s="70">
        <v>50</v>
      </c>
      <c r="H35" s="70">
        <v>44</v>
      </c>
      <c r="I35" s="70">
        <v>13</v>
      </c>
      <c r="J35" s="70">
        <v>25</v>
      </c>
      <c r="K35" s="227" t="s">
        <v>46</v>
      </c>
    </row>
    <row r="36" spans="1:11" ht="12" customHeight="1">
      <c r="A36" s="226" t="s">
        <v>239</v>
      </c>
      <c r="B36" s="99" t="s">
        <v>17</v>
      </c>
      <c r="C36" s="70">
        <v>4450</v>
      </c>
      <c r="D36" s="70">
        <v>326</v>
      </c>
      <c r="E36" s="70">
        <v>2438</v>
      </c>
      <c r="F36" s="70">
        <v>834</v>
      </c>
      <c r="G36" s="70">
        <v>292</v>
      </c>
      <c r="H36" s="70">
        <v>174</v>
      </c>
      <c r="I36" s="70">
        <v>90</v>
      </c>
      <c r="J36" s="70">
        <v>296</v>
      </c>
      <c r="K36" s="70">
        <v>15</v>
      </c>
    </row>
    <row r="37" spans="1:11" ht="12" customHeight="1">
      <c r="A37" s="226"/>
      <c r="B37" s="100" t="s">
        <v>4</v>
      </c>
      <c r="C37" s="70">
        <v>5042</v>
      </c>
      <c r="D37" s="70">
        <v>348</v>
      </c>
      <c r="E37" s="70">
        <v>2624</v>
      </c>
      <c r="F37" s="70">
        <v>1039</v>
      </c>
      <c r="G37" s="70">
        <v>343</v>
      </c>
      <c r="H37" s="70">
        <v>232</v>
      </c>
      <c r="I37" s="70">
        <v>105</v>
      </c>
      <c r="J37" s="70">
        <v>351</v>
      </c>
      <c r="K37" s="227" t="s">
        <v>46</v>
      </c>
    </row>
    <row r="38" spans="1:11" ht="12" customHeight="1">
      <c r="A38" s="226" t="s">
        <v>240</v>
      </c>
      <c r="B38" s="99" t="s">
        <v>17</v>
      </c>
      <c r="C38" s="70">
        <v>8</v>
      </c>
      <c r="D38" s="227" t="s">
        <v>46</v>
      </c>
      <c r="E38" s="227">
        <v>1</v>
      </c>
      <c r="F38" s="70">
        <v>1</v>
      </c>
      <c r="G38" s="70">
        <v>1</v>
      </c>
      <c r="H38" s="157" t="s">
        <v>46</v>
      </c>
      <c r="I38" s="227">
        <v>4</v>
      </c>
      <c r="J38" s="227">
        <v>1</v>
      </c>
      <c r="K38" s="70">
        <v>26</v>
      </c>
    </row>
    <row r="39" spans="1:11" ht="12" customHeight="1">
      <c r="A39" s="100"/>
      <c r="B39" s="100" t="s">
        <v>4</v>
      </c>
      <c r="C39" s="70">
        <v>74</v>
      </c>
      <c r="D39" s="227" t="s">
        <v>46</v>
      </c>
      <c r="E39" s="227">
        <v>4</v>
      </c>
      <c r="F39" s="70">
        <v>40</v>
      </c>
      <c r="G39" s="70">
        <v>10</v>
      </c>
      <c r="H39" s="157" t="s">
        <v>46</v>
      </c>
      <c r="I39" s="227">
        <v>16</v>
      </c>
      <c r="J39" s="227">
        <v>4</v>
      </c>
      <c r="K39" s="227" t="s">
        <v>46</v>
      </c>
    </row>
    <row r="40" spans="1:11" ht="12" customHeight="1">
      <c r="A40" s="104"/>
      <c r="B40" s="107"/>
      <c r="C40" s="104"/>
      <c r="D40" s="104"/>
      <c r="E40" s="104"/>
      <c r="F40" s="104"/>
      <c r="G40" s="104"/>
      <c r="H40" s="104"/>
      <c r="I40" s="104"/>
      <c r="J40" s="104"/>
      <c r="K40" s="104"/>
    </row>
    <row r="41" spans="1:11" ht="12" customHeight="1">
      <c r="A41" s="104"/>
      <c r="B41" s="107"/>
      <c r="C41" s="104"/>
      <c r="D41" s="104"/>
      <c r="E41" s="104"/>
      <c r="F41" s="104"/>
      <c r="G41" s="104"/>
      <c r="H41" s="104"/>
      <c r="I41" s="104"/>
      <c r="J41" s="104"/>
      <c r="K41" s="104"/>
    </row>
    <row r="42" spans="1:11" ht="12" customHeight="1">
      <c r="A42" s="104"/>
      <c r="B42" s="107"/>
      <c r="C42" s="104"/>
      <c r="D42" s="104"/>
      <c r="E42" s="104"/>
      <c r="F42" s="104"/>
      <c r="G42" s="104"/>
      <c r="H42" s="104"/>
      <c r="I42" s="104"/>
      <c r="J42" s="104"/>
      <c r="K42" s="104"/>
    </row>
    <row r="43" spans="1:11" ht="12" customHeight="1">
      <c r="A43" s="104"/>
      <c r="B43" s="107"/>
      <c r="C43" s="104"/>
      <c r="D43" s="104"/>
      <c r="E43" s="104"/>
      <c r="F43" s="104"/>
      <c r="G43" s="104"/>
      <c r="H43" s="104"/>
      <c r="I43" s="104"/>
      <c r="J43" s="104"/>
      <c r="K43" s="104"/>
    </row>
    <row r="44" spans="1:11" ht="12" customHeight="1">
      <c r="A44" s="104"/>
      <c r="B44" s="107"/>
      <c r="C44" s="104"/>
      <c r="D44" s="104"/>
      <c r="E44" s="104"/>
      <c r="F44" s="104"/>
      <c r="G44" s="104"/>
      <c r="H44" s="104"/>
      <c r="I44" s="104"/>
      <c r="J44" s="104"/>
      <c r="K44" s="104"/>
    </row>
    <row r="45" spans="1:11" ht="12" customHeight="1">
      <c r="A45" s="104"/>
      <c r="B45" s="107"/>
      <c r="C45" s="104"/>
      <c r="D45" s="104"/>
      <c r="E45" s="104"/>
      <c r="F45" s="104"/>
      <c r="G45" s="104"/>
      <c r="H45" s="104"/>
      <c r="I45" s="104"/>
      <c r="J45" s="104"/>
      <c r="K45" s="104"/>
    </row>
    <row r="46" spans="1:11" ht="12" customHeight="1">
      <c r="A46" s="104"/>
      <c r="B46" s="107"/>
      <c r="C46" s="104"/>
      <c r="D46" s="104"/>
      <c r="E46" s="104"/>
      <c r="F46" s="104"/>
      <c r="G46" s="104"/>
      <c r="H46" s="104"/>
      <c r="I46" s="104"/>
      <c r="J46" s="104"/>
      <c r="K46" s="104"/>
    </row>
    <row r="47" spans="1:11" ht="12" customHeight="1">
      <c r="A47" s="104"/>
      <c r="B47" s="107"/>
      <c r="C47" s="104"/>
      <c r="D47" s="104"/>
      <c r="E47" s="104"/>
      <c r="F47" s="104"/>
      <c r="G47" s="104"/>
      <c r="H47" s="104"/>
      <c r="I47" s="104"/>
      <c r="J47" s="104"/>
      <c r="K47" s="104"/>
    </row>
    <row r="48" spans="1:11" ht="12" customHeight="1">
      <c r="A48" s="104"/>
      <c r="B48" s="107"/>
      <c r="C48" s="104"/>
      <c r="D48" s="104"/>
      <c r="E48" s="104"/>
      <c r="F48" s="104"/>
      <c r="G48" s="104"/>
      <c r="H48" s="104"/>
      <c r="I48" s="104"/>
      <c r="J48" s="104"/>
      <c r="K48" s="104"/>
    </row>
    <row r="49" spans="1:11" ht="12" customHeight="1">
      <c r="A49" s="104"/>
      <c r="B49" s="107"/>
      <c r="C49" s="104"/>
      <c r="D49" s="104"/>
      <c r="E49" s="104"/>
      <c r="F49" s="104"/>
      <c r="G49" s="104"/>
      <c r="H49" s="104"/>
      <c r="I49" s="104"/>
      <c r="J49" s="104"/>
      <c r="K49" s="104"/>
    </row>
    <row r="50" spans="1:11" ht="12" customHeight="1">
      <c r="A50" s="104"/>
      <c r="B50" s="107"/>
      <c r="C50" s="104"/>
      <c r="D50" s="104"/>
      <c r="E50" s="104"/>
      <c r="F50" s="108"/>
      <c r="G50" s="108"/>
      <c r="H50" s="104"/>
      <c r="I50" s="104"/>
      <c r="J50" s="104"/>
      <c r="K50" s="104"/>
    </row>
    <row r="51" spans="1:11" ht="12" customHeight="1">
      <c r="A51" s="104"/>
      <c r="B51" s="107"/>
      <c r="C51" s="104"/>
      <c r="D51" s="104"/>
      <c r="E51" s="104"/>
      <c r="F51" s="104"/>
      <c r="G51" s="104"/>
      <c r="H51" s="104"/>
      <c r="I51" s="104"/>
      <c r="J51" s="104"/>
      <c r="K51" s="104"/>
    </row>
    <row r="52" spans="1:11" ht="12" customHeight="1">
      <c r="A52" s="104"/>
      <c r="B52" s="107"/>
      <c r="C52" s="104"/>
      <c r="D52" s="104"/>
      <c r="E52" s="104"/>
      <c r="F52" s="104"/>
      <c r="G52" s="104"/>
      <c r="H52" s="104"/>
      <c r="I52" s="104"/>
      <c r="J52" s="104"/>
      <c r="K52" s="104"/>
    </row>
    <row r="53" spans="1:11" ht="12" customHeight="1">
      <c r="A53" s="104"/>
      <c r="B53" s="107"/>
      <c r="C53" s="104"/>
      <c r="D53" s="104"/>
      <c r="E53" s="104"/>
      <c r="F53" s="104"/>
      <c r="G53" s="104"/>
      <c r="H53" s="104"/>
      <c r="I53" s="104"/>
      <c r="J53" s="104"/>
      <c r="K53" s="104"/>
    </row>
    <row r="54" spans="1:11" ht="12" customHeight="1">
      <c r="A54" s="104"/>
      <c r="B54" s="107"/>
      <c r="C54" s="104"/>
      <c r="D54" s="104"/>
      <c r="E54" s="104"/>
      <c r="F54" s="104"/>
      <c r="G54" s="104"/>
      <c r="H54" s="104"/>
      <c r="I54" s="104"/>
      <c r="J54" s="104"/>
      <c r="K54" s="104"/>
    </row>
    <row r="55" spans="1:11" ht="12" customHeight="1">
      <c r="A55" s="104"/>
      <c r="B55" s="107"/>
      <c r="C55" s="104"/>
      <c r="D55" s="104"/>
      <c r="E55" s="104"/>
      <c r="F55" s="104"/>
      <c r="G55" s="104"/>
      <c r="H55" s="104"/>
      <c r="I55" s="104"/>
      <c r="J55" s="104"/>
      <c r="K55" s="104"/>
    </row>
    <row r="56" spans="1:11" ht="12" customHeight="1">
      <c r="A56" s="104"/>
      <c r="B56" s="107"/>
      <c r="C56" s="104"/>
      <c r="D56" s="104"/>
      <c r="E56" s="104"/>
      <c r="F56" s="104"/>
      <c r="G56" s="104"/>
      <c r="H56" s="104"/>
      <c r="I56" s="104"/>
      <c r="J56" s="104"/>
      <c r="K56" s="104"/>
    </row>
    <row r="57" spans="1:11">
      <c r="A57" s="104"/>
      <c r="B57" s="107"/>
      <c r="C57" s="104"/>
      <c r="D57" s="104"/>
      <c r="E57" s="104"/>
      <c r="F57" s="104"/>
      <c r="G57" s="104"/>
      <c r="H57" s="104"/>
      <c r="I57" s="104"/>
      <c r="J57" s="104"/>
      <c r="K57" s="104"/>
    </row>
    <row r="58" spans="1:11">
      <c r="A58" s="104"/>
      <c r="B58" s="107"/>
      <c r="C58" s="104"/>
      <c r="D58" s="104"/>
      <c r="E58" s="104"/>
      <c r="F58" s="104"/>
      <c r="G58" s="104"/>
      <c r="H58" s="104"/>
      <c r="I58" s="104"/>
      <c r="J58" s="104"/>
      <c r="K58" s="104"/>
    </row>
    <row r="59" spans="1:11">
      <c r="A59" s="104"/>
      <c r="B59" s="107"/>
      <c r="C59" s="104"/>
      <c r="D59" s="104"/>
      <c r="E59" s="104"/>
      <c r="F59" s="104"/>
      <c r="G59" s="104"/>
      <c r="H59" s="104"/>
      <c r="I59" s="104"/>
      <c r="J59" s="104"/>
      <c r="K59" s="104"/>
    </row>
    <row r="60" spans="1:11">
      <c r="A60" s="104"/>
      <c r="B60" s="107"/>
      <c r="C60" s="104"/>
      <c r="D60" s="104"/>
      <c r="E60" s="104"/>
      <c r="F60" s="104"/>
      <c r="G60" s="104"/>
      <c r="H60" s="104"/>
      <c r="I60" s="104"/>
      <c r="J60" s="104"/>
      <c r="K60" s="104"/>
    </row>
    <row r="61" spans="1:11">
      <c r="A61" s="104"/>
      <c r="B61" s="107"/>
      <c r="C61" s="104"/>
      <c r="D61" s="104"/>
      <c r="E61" s="104"/>
      <c r="F61" s="104"/>
      <c r="G61" s="104"/>
      <c r="H61" s="104"/>
      <c r="I61" s="104"/>
      <c r="J61" s="104"/>
      <c r="K61" s="104"/>
    </row>
  </sheetData>
  <mergeCells count="15">
    <mergeCell ref="A1:K1"/>
    <mergeCell ref="A2:K2"/>
    <mergeCell ref="C8:J8"/>
    <mergeCell ref="A3:B8"/>
    <mergeCell ref="G6:G7"/>
    <mergeCell ref="H6:H7"/>
    <mergeCell ref="I6:I7"/>
    <mergeCell ref="J6:J7"/>
    <mergeCell ref="C3:K3"/>
    <mergeCell ref="C4:C7"/>
    <mergeCell ref="D4:J5"/>
    <mergeCell ref="K4:K7"/>
    <mergeCell ref="D6:D7"/>
    <mergeCell ref="E6:E7"/>
    <mergeCell ref="F6:F7"/>
  </mergeCells>
  <phoneticPr fontId="2" type="noConversion"/>
  <hyperlinks>
    <hyperlink ref="A1:K1" location="Inhaltsverzeichnis!Z28S1" display="Inhaltsverzeichnis!Z28S1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2 - j/13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>
    <pageSetUpPr autoPageBreaks="0"/>
  </sheetPr>
  <dimension ref="A1:O86"/>
  <sheetViews>
    <sheetView zoomScaleNormal="100" workbookViewId="0">
      <selection sqref="A1:F1"/>
    </sheetView>
  </sheetViews>
  <sheetFormatPr baseColWidth="10" defaultColWidth="11.44140625" defaultRowHeight="12.6"/>
  <cols>
    <col min="1" max="1" width="20.6640625" style="37" customWidth="1"/>
    <col min="2" max="6" width="10.6640625" style="37" customWidth="1"/>
    <col min="7" max="14" width="9.33203125" style="37" customWidth="1"/>
    <col min="15" max="15" width="3.88671875" style="37" customWidth="1"/>
    <col min="16" max="17" width="9.33203125" style="37" customWidth="1"/>
    <col min="18" max="16384" width="11.44140625" style="37"/>
  </cols>
  <sheetData>
    <row r="1" spans="1:15" s="91" customFormat="1" ht="36" customHeight="1">
      <c r="A1" s="305" t="s">
        <v>287</v>
      </c>
      <c r="B1" s="305"/>
      <c r="C1" s="305"/>
      <c r="D1" s="305"/>
      <c r="E1" s="305"/>
      <c r="F1" s="305"/>
      <c r="G1" s="186"/>
    </row>
    <row r="2" spans="1:15" s="26" customFormat="1" ht="12" customHeight="1">
      <c r="A2" s="411"/>
      <c r="B2" s="411"/>
      <c r="C2" s="411"/>
      <c r="D2" s="411"/>
      <c r="E2" s="411"/>
      <c r="F2" s="411"/>
      <c r="G2"/>
      <c r="H2"/>
      <c r="I2"/>
      <c r="J2"/>
      <c r="K2"/>
      <c r="L2"/>
      <c r="M2"/>
      <c r="N2"/>
      <c r="O2"/>
    </row>
    <row r="3" spans="1:15" s="26" customFormat="1" ht="12" customHeight="1">
      <c r="A3" s="400" t="s">
        <v>174</v>
      </c>
      <c r="B3" s="406" t="s">
        <v>83</v>
      </c>
      <c r="C3" s="408"/>
      <c r="D3" s="408"/>
      <c r="E3" s="408"/>
      <c r="F3" s="408"/>
      <c r="G3"/>
      <c r="H3"/>
      <c r="I3"/>
      <c r="J3"/>
      <c r="K3"/>
      <c r="L3"/>
      <c r="M3"/>
      <c r="N3"/>
      <c r="O3"/>
    </row>
    <row r="4" spans="1:15" s="27" customFormat="1" ht="12" customHeight="1">
      <c r="A4" s="401"/>
      <c r="B4" s="333" t="s">
        <v>12</v>
      </c>
      <c r="C4" s="399" t="s">
        <v>20</v>
      </c>
      <c r="D4" s="406" t="s">
        <v>4</v>
      </c>
      <c r="E4" s="407"/>
      <c r="F4" s="336" t="s">
        <v>77</v>
      </c>
      <c r="G4"/>
      <c r="H4"/>
      <c r="I4"/>
      <c r="J4"/>
      <c r="K4"/>
      <c r="L4"/>
      <c r="M4"/>
      <c r="N4"/>
      <c r="O4"/>
    </row>
    <row r="5" spans="1:15" s="27" customFormat="1" ht="12" customHeight="1">
      <c r="A5" s="401"/>
      <c r="B5" s="334"/>
      <c r="C5" s="409"/>
      <c r="D5" s="399" t="s">
        <v>14</v>
      </c>
      <c r="E5" s="399" t="s">
        <v>21</v>
      </c>
      <c r="F5" s="337"/>
      <c r="G5"/>
      <c r="H5"/>
      <c r="I5"/>
      <c r="J5"/>
      <c r="K5"/>
      <c r="L5"/>
      <c r="M5"/>
      <c r="N5"/>
      <c r="O5"/>
    </row>
    <row r="6" spans="1:15" s="27" customFormat="1" ht="12" customHeight="1">
      <c r="A6" s="401"/>
      <c r="B6" s="335"/>
      <c r="C6" s="410"/>
      <c r="D6" s="328"/>
      <c r="E6" s="328"/>
      <c r="F6" s="338"/>
      <c r="G6"/>
      <c r="H6"/>
      <c r="I6"/>
      <c r="J6"/>
      <c r="K6"/>
      <c r="L6"/>
      <c r="M6"/>
      <c r="N6"/>
      <c r="O6"/>
    </row>
    <row r="7" spans="1:15" s="27" customFormat="1" ht="12" customHeight="1">
      <c r="A7" s="402"/>
      <c r="B7" s="263" t="s">
        <v>8</v>
      </c>
      <c r="C7" s="264" t="s">
        <v>10</v>
      </c>
      <c r="D7" s="264" t="s">
        <v>8</v>
      </c>
      <c r="E7" s="264" t="s">
        <v>10</v>
      </c>
      <c r="F7" s="251" t="s">
        <v>11</v>
      </c>
      <c r="G7"/>
      <c r="H7"/>
      <c r="I7"/>
      <c r="J7"/>
      <c r="K7"/>
      <c r="L7"/>
      <c r="M7"/>
      <c r="N7"/>
      <c r="O7"/>
    </row>
    <row r="8" spans="1:15" s="27" customFormat="1" ht="12" customHeight="1">
      <c r="A8" s="29"/>
      <c r="B8" s="93"/>
      <c r="C8" s="93"/>
      <c r="D8" s="93"/>
      <c r="E8" s="93"/>
      <c r="F8" s="93"/>
      <c r="G8"/>
      <c r="H8"/>
      <c r="I8"/>
      <c r="J8"/>
      <c r="K8"/>
      <c r="L8"/>
      <c r="M8"/>
      <c r="N8"/>
      <c r="O8"/>
    </row>
    <row r="9" spans="1:15" s="27" customFormat="1" ht="12" customHeight="1">
      <c r="A9" s="254" t="s">
        <v>22</v>
      </c>
      <c r="B9" s="70">
        <v>149</v>
      </c>
      <c r="C9" s="188">
        <v>452.7</v>
      </c>
      <c r="D9" s="75">
        <v>275</v>
      </c>
      <c r="E9" s="188">
        <v>218.1</v>
      </c>
      <c r="F9" s="70">
        <v>110824</v>
      </c>
      <c r="G9"/>
      <c r="H9" s="54"/>
      <c r="I9"/>
      <c r="J9"/>
      <c r="K9"/>
      <c r="L9"/>
      <c r="M9"/>
      <c r="N9"/>
      <c r="O9"/>
    </row>
    <row r="10" spans="1:15" s="27" customFormat="1" ht="12" customHeight="1">
      <c r="A10" s="254" t="s">
        <v>23</v>
      </c>
      <c r="B10" s="70">
        <v>163</v>
      </c>
      <c r="C10" s="188">
        <v>75.2</v>
      </c>
      <c r="D10" s="75">
        <v>174</v>
      </c>
      <c r="E10" s="188">
        <v>221</v>
      </c>
      <c r="F10" s="70">
        <v>51985</v>
      </c>
      <c r="G10"/>
      <c r="H10" s="54"/>
      <c r="I10"/>
      <c r="J10"/>
      <c r="K10"/>
      <c r="L10"/>
      <c r="M10"/>
      <c r="N10"/>
      <c r="O10"/>
    </row>
    <row r="11" spans="1:15" s="27" customFormat="1" ht="12" customHeight="1">
      <c r="A11" s="254" t="s">
        <v>24</v>
      </c>
      <c r="B11" s="70">
        <v>101</v>
      </c>
      <c r="C11" s="188">
        <v>44.6</v>
      </c>
      <c r="D11" s="75">
        <v>107</v>
      </c>
      <c r="E11" s="188">
        <v>115.8</v>
      </c>
      <c r="F11" s="70">
        <v>36966</v>
      </c>
      <c r="G11"/>
      <c r="H11" s="54"/>
      <c r="I11"/>
      <c r="J11"/>
      <c r="K11"/>
      <c r="L11"/>
      <c r="M11"/>
      <c r="N11"/>
      <c r="O11"/>
    </row>
    <row r="12" spans="1:15" s="27" customFormat="1" ht="12" customHeight="1">
      <c r="A12" s="254" t="s">
        <v>25</v>
      </c>
      <c r="B12" s="70">
        <v>394</v>
      </c>
      <c r="C12" s="188">
        <v>716.5</v>
      </c>
      <c r="D12" s="75">
        <v>961</v>
      </c>
      <c r="E12" s="188">
        <v>932.7</v>
      </c>
      <c r="F12" s="70">
        <v>283356</v>
      </c>
      <c r="G12"/>
      <c r="H12" s="54"/>
      <c r="I12"/>
      <c r="J12"/>
      <c r="K12"/>
      <c r="L12"/>
      <c r="M12"/>
      <c r="N12"/>
      <c r="O12"/>
    </row>
    <row r="13" spans="1:15" s="27" customFormat="1" ht="12" customHeight="1">
      <c r="A13" s="254"/>
      <c r="B13" s="70"/>
      <c r="C13" s="188"/>
      <c r="D13" s="75"/>
      <c r="E13" s="188"/>
      <c r="F13" s="70"/>
      <c r="G13"/>
      <c r="H13" s="54"/>
      <c r="I13"/>
      <c r="J13"/>
      <c r="K13"/>
      <c r="L13"/>
      <c r="M13"/>
      <c r="N13"/>
      <c r="O13"/>
    </row>
    <row r="14" spans="1:15" s="27" customFormat="1" ht="12" customHeight="1">
      <c r="A14" s="254" t="s">
        <v>26</v>
      </c>
      <c r="B14" s="70">
        <v>698</v>
      </c>
      <c r="C14" s="188">
        <v>345.6</v>
      </c>
      <c r="D14" s="75">
        <v>635</v>
      </c>
      <c r="E14" s="188">
        <v>782.5</v>
      </c>
      <c r="F14" s="70">
        <v>124657</v>
      </c>
      <c r="G14"/>
      <c r="H14" s="54"/>
      <c r="I14"/>
      <c r="J14"/>
      <c r="K14"/>
      <c r="L14"/>
      <c r="M14"/>
      <c r="N14"/>
      <c r="O14"/>
    </row>
    <row r="15" spans="1:15" s="27" customFormat="1" ht="12" customHeight="1">
      <c r="A15" s="254" t="s">
        <v>27</v>
      </c>
      <c r="B15" s="70">
        <v>661</v>
      </c>
      <c r="C15" s="188">
        <v>1562.2</v>
      </c>
      <c r="D15" s="75">
        <v>675</v>
      </c>
      <c r="E15" s="188">
        <v>774.9</v>
      </c>
      <c r="F15" s="70">
        <v>222903</v>
      </c>
      <c r="G15"/>
      <c r="H15" s="54"/>
      <c r="I15"/>
      <c r="J15"/>
      <c r="K15"/>
      <c r="L15"/>
      <c r="M15"/>
      <c r="N15"/>
      <c r="O15"/>
    </row>
    <row r="16" spans="1:15" s="27" customFormat="1" ht="12" customHeight="1">
      <c r="A16" s="254" t="s">
        <v>28</v>
      </c>
      <c r="B16" s="70">
        <v>182</v>
      </c>
      <c r="C16" s="188">
        <v>234.9</v>
      </c>
      <c r="D16" s="75">
        <v>70</v>
      </c>
      <c r="E16" s="188">
        <v>103.8</v>
      </c>
      <c r="F16" s="70">
        <v>28820</v>
      </c>
      <c r="G16"/>
      <c r="H16" s="54"/>
      <c r="I16"/>
      <c r="J16"/>
      <c r="K16"/>
      <c r="L16"/>
      <c r="M16"/>
      <c r="N16"/>
      <c r="O16"/>
    </row>
    <row r="17" spans="1:15" s="27" customFormat="1" ht="12" customHeight="1">
      <c r="A17" s="254" t="s">
        <v>29</v>
      </c>
      <c r="B17" s="70">
        <v>782</v>
      </c>
      <c r="C17" s="188">
        <v>598.9</v>
      </c>
      <c r="D17" s="75">
        <v>772</v>
      </c>
      <c r="E17" s="188">
        <v>951.5</v>
      </c>
      <c r="F17" s="70">
        <v>151943</v>
      </c>
      <c r="G17"/>
      <c r="H17" s="54"/>
      <c r="I17"/>
      <c r="J17"/>
      <c r="K17"/>
      <c r="L17"/>
      <c r="M17"/>
      <c r="N17"/>
      <c r="O17"/>
    </row>
    <row r="18" spans="1:15" s="27" customFormat="1" ht="12" customHeight="1">
      <c r="A18" s="254" t="s">
        <v>30</v>
      </c>
      <c r="B18" s="70">
        <v>562</v>
      </c>
      <c r="C18" s="188">
        <v>333.4</v>
      </c>
      <c r="D18" s="75">
        <v>528</v>
      </c>
      <c r="E18" s="188">
        <v>656</v>
      </c>
      <c r="F18" s="70">
        <v>101052</v>
      </c>
      <c r="G18"/>
      <c r="H18" s="54"/>
      <c r="I18"/>
      <c r="J18"/>
      <c r="K18"/>
      <c r="L18"/>
      <c r="M18"/>
      <c r="N18"/>
      <c r="O18"/>
    </row>
    <row r="19" spans="1:15" s="27" customFormat="1" ht="12" customHeight="1">
      <c r="A19" s="254" t="s">
        <v>31</v>
      </c>
      <c r="B19" s="70">
        <v>568</v>
      </c>
      <c r="C19" s="188">
        <v>448.3</v>
      </c>
      <c r="D19" s="75">
        <v>643</v>
      </c>
      <c r="E19" s="188">
        <v>720.3</v>
      </c>
      <c r="F19" s="70">
        <v>131994</v>
      </c>
      <c r="G19"/>
      <c r="H19" s="54"/>
      <c r="I19"/>
      <c r="J19"/>
      <c r="K19"/>
      <c r="L19"/>
      <c r="M19"/>
      <c r="N19"/>
      <c r="O19"/>
    </row>
    <row r="20" spans="1:15" s="27" customFormat="1" ht="12" customHeight="1">
      <c r="A20" s="254" t="s">
        <v>32</v>
      </c>
      <c r="B20" s="70">
        <v>151</v>
      </c>
      <c r="C20" s="188">
        <v>86.7</v>
      </c>
      <c r="D20" s="75">
        <v>34</v>
      </c>
      <c r="E20" s="188">
        <v>128.80000000000001</v>
      </c>
      <c r="F20" s="70">
        <v>34247</v>
      </c>
      <c r="G20" s="30"/>
      <c r="H20" s="54"/>
      <c r="I20"/>
      <c r="J20"/>
      <c r="K20"/>
      <c r="L20"/>
      <c r="M20"/>
      <c r="N20"/>
      <c r="O20"/>
    </row>
    <row r="21" spans="1:15" s="27" customFormat="1" ht="12" customHeight="1">
      <c r="A21" s="254" t="s">
        <v>33</v>
      </c>
      <c r="B21" s="70">
        <v>439</v>
      </c>
      <c r="C21" s="188">
        <v>405.9</v>
      </c>
      <c r="D21" s="75">
        <v>415</v>
      </c>
      <c r="E21" s="188">
        <v>484.8</v>
      </c>
      <c r="F21" s="70">
        <v>94965</v>
      </c>
      <c r="G21"/>
      <c r="H21" s="54"/>
      <c r="I21"/>
      <c r="J21"/>
      <c r="K21"/>
      <c r="L21"/>
      <c r="M21"/>
      <c r="N21"/>
      <c r="O21"/>
    </row>
    <row r="22" spans="1:15" s="27" customFormat="1" ht="12" customHeight="1">
      <c r="A22" s="254" t="s">
        <v>34</v>
      </c>
      <c r="B22" s="70">
        <v>250</v>
      </c>
      <c r="C22" s="188">
        <v>341</v>
      </c>
      <c r="D22" s="75">
        <v>225</v>
      </c>
      <c r="E22" s="188">
        <v>258.5</v>
      </c>
      <c r="F22" s="70">
        <v>55971</v>
      </c>
      <c r="G22"/>
      <c r="H22" s="54"/>
      <c r="I22"/>
      <c r="J22"/>
      <c r="K22"/>
      <c r="L22"/>
      <c r="M22"/>
      <c r="N22"/>
      <c r="O22"/>
    </row>
    <row r="23" spans="1:15" s="27" customFormat="1" ht="12" customHeight="1">
      <c r="A23" s="254" t="s">
        <v>35</v>
      </c>
      <c r="B23" s="70">
        <v>881</v>
      </c>
      <c r="C23" s="188">
        <v>843.9</v>
      </c>
      <c r="D23" s="75">
        <v>877</v>
      </c>
      <c r="E23" s="188">
        <v>1059.2</v>
      </c>
      <c r="F23" s="70">
        <v>186511</v>
      </c>
      <c r="G23"/>
      <c r="H23" s="54"/>
      <c r="I23"/>
      <c r="J23"/>
      <c r="K23"/>
      <c r="L23"/>
      <c r="M23"/>
      <c r="N23"/>
      <c r="O23"/>
    </row>
    <row r="24" spans="1:15" s="27" customFormat="1" ht="12" customHeight="1">
      <c r="A24" s="254" t="s">
        <v>36</v>
      </c>
      <c r="B24" s="70">
        <v>141</v>
      </c>
      <c r="C24" s="188">
        <v>259.89999999999998</v>
      </c>
      <c r="D24" s="75">
        <v>65</v>
      </c>
      <c r="E24" s="188">
        <v>84.4</v>
      </c>
      <c r="F24" s="70">
        <v>31651</v>
      </c>
      <c r="G24"/>
      <c r="H24" s="54"/>
      <c r="I24"/>
      <c r="J24"/>
      <c r="K24"/>
      <c r="L24"/>
      <c r="M24"/>
      <c r="N24"/>
      <c r="O24"/>
    </row>
    <row r="25" spans="1:15" s="27" customFormat="1" ht="12" customHeight="1">
      <c r="A25" s="254" t="s">
        <v>37</v>
      </c>
      <c r="B25" s="70">
        <v>249</v>
      </c>
      <c r="C25" s="188">
        <v>449.4</v>
      </c>
      <c r="D25" s="75">
        <v>157</v>
      </c>
      <c r="E25" s="188">
        <v>203.4</v>
      </c>
      <c r="F25" s="70">
        <v>86685</v>
      </c>
      <c r="G25"/>
      <c r="H25" s="54"/>
      <c r="I25"/>
      <c r="J25"/>
      <c r="K25"/>
      <c r="L25"/>
      <c r="M25"/>
      <c r="N25"/>
      <c r="O25"/>
    </row>
    <row r="26" spans="1:15" s="27" customFormat="1" ht="12" customHeight="1">
      <c r="A26" s="254" t="s">
        <v>38</v>
      </c>
      <c r="B26" s="70">
        <v>508</v>
      </c>
      <c r="C26" s="188">
        <v>594.29999999999995</v>
      </c>
      <c r="D26" s="75">
        <v>452</v>
      </c>
      <c r="E26" s="188">
        <v>498.8</v>
      </c>
      <c r="F26" s="70">
        <v>94910</v>
      </c>
      <c r="G26"/>
      <c r="H26" s="54"/>
      <c r="I26"/>
      <c r="J26"/>
      <c r="K26"/>
      <c r="L26"/>
      <c r="M26"/>
      <c r="N26"/>
      <c r="O26"/>
    </row>
    <row r="27" spans="1:15" s="27" customFormat="1" ht="12" customHeight="1">
      <c r="A27" s="254" t="s">
        <v>39</v>
      </c>
      <c r="B27" s="70">
        <v>354</v>
      </c>
      <c r="C27" s="188">
        <v>641.6</v>
      </c>
      <c r="D27" s="75">
        <v>370</v>
      </c>
      <c r="E27" s="188">
        <v>322.60000000000002</v>
      </c>
      <c r="F27" s="70">
        <v>76726</v>
      </c>
      <c r="G27"/>
      <c r="H27" s="54"/>
      <c r="I27"/>
      <c r="J27"/>
      <c r="K27"/>
      <c r="L27"/>
      <c r="M27"/>
      <c r="N27"/>
      <c r="O27"/>
    </row>
    <row r="28" spans="1:15" s="27" customFormat="1" ht="12" customHeight="1">
      <c r="A28" s="208" t="s">
        <v>40</v>
      </c>
      <c r="B28" s="72">
        <v>7233</v>
      </c>
      <c r="C28" s="73">
        <v>8434.7999999999993</v>
      </c>
      <c r="D28" s="156">
        <v>7435</v>
      </c>
      <c r="E28" s="187">
        <v>8516.9</v>
      </c>
      <c r="F28" s="156">
        <v>1906166</v>
      </c>
      <c r="G28"/>
      <c r="H28" s="54"/>
      <c r="I28"/>
      <c r="J28"/>
      <c r="K28"/>
      <c r="L28"/>
      <c r="M28"/>
      <c r="N28"/>
      <c r="O28"/>
    </row>
    <row r="29" spans="1:15" s="36" customFormat="1" ht="12" customHeight="1">
      <c r="G29" s="46"/>
      <c r="H29" s="46"/>
      <c r="I29" s="46"/>
      <c r="J29" s="46"/>
      <c r="K29" s="46"/>
      <c r="L29" s="46"/>
      <c r="M29" s="46"/>
      <c r="N29" s="46"/>
      <c r="O29" s="46"/>
    </row>
    <row r="30" spans="1:15" ht="12" customHeight="1">
      <c r="A30" s="38"/>
      <c r="B30"/>
      <c r="C30"/>
      <c r="D30"/>
      <c r="E30"/>
      <c r="F30"/>
      <c r="G30"/>
      <c r="H30"/>
      <c r="I30"/>
      <c r="J30"/>
      <c r="K30"/>
      <c r="L30"/>
      <c r="M30"/>
      <c r="N30"/>
      <c r="O30"/>
    </row>
    <row r="31" spans="1:15" s="91" customFormat="1" ht="23.25" customHeight="1">
      <c r="A31" s="305" t="s">
        <v>288</v>
      </c>
      <c r="B31" s="321"/>
      <c r="C31" s="321"/>
      <c r="D31" s="321"/>
      <c r="E31" s="321"/>
      <c r="F31" s="321"/>
      <c r="G31" s="321"/>
    </row>
    <row r="32" spans="1:15" s="91" customFormat="1" ht="12" customHeight="1">
      <c r="A32" s="321" t="s">
        <v>171</v>
      </c>
      <c r="B32" s="321"/>
      <c r="C32" s="321"/>
      <c r="D32" s="321"/>
      <c r="E32" s="321"/>
      <c r="F32" s="321"/>
      <c r="G32" s="321"/>
    </row>
    <row r="33" spans="1:7" ht="12" customHeight="1">
      <c r="A33" s="400" t="s">
        <v>174</v>
      </c>
      <c r="B33" s="339" t="s">
        <v>226</v>
      </c>
      <c r="C33" s="340"/>
      <c r="D33" s="340"/>
      <c r="E33" s="340"/>
      <c r="F33" s="340"/>
      <c r="G33" s="340"/>
    </row>
    <row r="34" spans="1:7" ht="12" customHeight="1">
      <c r="A34" s="401"/>
      <c r="B34" s="399" t="s">
        <v>17</v>
      </c>
      <c r="C34" s="403" t="s">
        <v>19</v>
      </c>
      <c r="D34" s="399" t="s">
        <v>20</v>
      </c>
      <c r="E34" s="406" t="s">
        <v>4</v>
      </c>
      <c r="F34" s="407"/>
      <c r="G34" s="336" t="s">
        <v>77</v>
      </c>
    </row>
    <row r="35" spans="1:7" ht="12" customHeight="1">
      <c r="A35" s="401"/>
      <c r="B35" s="409"/>
      <c r="C35" s="404"/>
      <c r="D35" s="409"/>
      <c r="E35" s="399" t="s">
        <v>14</v>
      </c>
      <c r="F35" s="399" t="s">
        <v>21</v>
      </c>
      <c r="G35" s="337"/>
    </row>
    <row r="36" spans="1:7" ht="12" customHeight="1">
      <c r="A36" s="401"/>
      <c r="B36" s="410"/>
      <c r="C36" s="405"/>
      <c r="D36" s="410"/>
      <c r="E36" s="328"/>
      <c r="F36" s="328"/>
      <c r="G36" s="338"/>
    </row>
    <row r="37" spans="1:7" ht="12" customHeight="1">
      <c r="A37" s="402"/>
      <c r="B37" s="263" t="s">
        <v>8</v>
      </c>
      <c r="C37" s="263" t="s">
        <v>9</v>
      </c>
      <c r="D37" s="264" t="s">
        <v>10</v>
      </c>
      <c r="E37" s="264" t="s">
        <v>8</v>
      </c>
      <c r="F37" s="264" t="s">
        <v>10</v>
      </c>
      <c r="G37" s="251" t="s">
        <v>11</v>
      </c>
    </row>
    <row r="38" spans="1:7" ht="12" customHeight="1">
      <c r="A38" s="29"/>
      <c r="B38" s="32"/>
      <c r="C38" s="32"/>
      <c r="D38" s="31"/>
      <c r="E38" s="32"/>
      <c r="F38" s="32"/>
      <c r="G38" s="32"/>
    </row>
    <row r="39" spans="1:7" ht="12" customHeight="1">
      <c r="A39" s="254" t="s">
        <v>22</v>
      </c>
      <c r="B39" s="70">
        <v>82</v>
      </c>
      <c r="C39" s="70">
        <v>54</v>
      </c>
      <c r="D39" s="53">
        <v>19.8</v>
      </c>
      <c r="E39" s="70">
        <v>83</v>
      </c>
      <c r="F39" s="53">
        <v>97.1</v>
      </c>
      <c r="G39" s="70">
        <v>11393</v>
      </c>
    </row>
    <row r="40" spans="1:7" ht="12" customHeight="1">
      <c r="A40" s="254" t="s">
        <v>23</v>
      </c>
      <c r="B40" s="70">
        <v>94</v>
      </c>
      <c r="C40" s="70">
        <v>75</v>
      </c>
      <c r="D40" s="53">
        <v>34.4</v>
      </c>
      <c r="E40" s="70">
        <v>124</v>
      </c>
      <c r="F40" s="53">
        <v>154.9</v>
      </c>
      <c r="G40" s="70">
        <v>16464</v>
      </c>
    </row>
    <row r="41" spans="1:7" ht="12" customHeight="1">
      <c r="A41" s="254" t="s">
        <v>24</v>
      </c>
      <c r="B41" s="70">
        <v>53</v>
      </c>
      <c r="C41" s="70">
        <v>35</v>
      </c>
      <c r="D41" s="53">
        <v>13.1</v>
      </c>
      <c r="E41" s="70">
        <v>60</v>
      </c>
      <c r="F41" s="53">
        <v>67</v>
      </c>
      <c r="G41" s="70">
        <v>8797</v>
      </c>
    </row>
    <row r="42" spans="1:7" ht="12" customHeight="1">
      <c r="A42" s="254" t="s">
        <v>25</v>
      </c>
      <c r="B42" s="70">
        <v>287</v>
      </c>
      <c r="C42" s="70">
        <v>391</v>
      </c>
      <c r="D42" s="53">
        <v>164.6</v>
      </c>
      <c r="E42" s="70">
        <v>808</v>
      </c>
      <c r="F42" s="53">
        <v>781.8</v>
      </c>
      <c r="G42" s="70">
        <v>91850</v>
      </c>
    </row>
    <row r="43" spans="1:7" ht="12" customHeight="1">
      <c r="A43" s="254"/>
      <c r="B43" s="70"/>
      <c r="C43" s="70"/>
      <c r="D43" s="53"/>
      <c r="E43" s="70"/>
      <c r="F43" s="53"/>
      <c r="G43" s="70"/>
    </row>
    <row r="44" spans="1:7" ht="12" customHeight="1">
      <c r="A44" s="254" t="s">
        <v>26</v>
      </c>
      <c r="B44" s="70">
        <v>513</v>
      </c>
      <c r="C44" s="70">
        <v>349</v>
      </c>
      <c r="D44" s="53">
        <v>74.099999999999994</v>
      </c>
      <c r="E44" s="70">
        <v>565</v>
      </c>
      <c r="F44" s="53">
        <v>691.3</v>
      </c>
      <c r="G44" s="70">
        <v>83188</v>
      </c>
    </row>
    <row r="45" spans="1:7" ht="12" customHeight="1">
      <c r="A45" s="254" t="s">
        <v>27</v>
      </c>
      <c r="B45" s="70">
        <v>444</v>
      </c>
      <c r="C45" s="70">
        <v>356</v>
      </c>
      <c r="D45" s="53">
        <v>113.2</v>
      </c>
      <c r="E45" s="70">
        <v>612</v>
      </c>
      <c r="F45" s="53">
        <v>680.8</v>
      </c>
      <c r="G45" s="70">
        <v>78202</v>
      </c>
    </row>
    <row r="46" spans="1:7" ht="12" customHeight="1">
      <c r="A46" s="254" t="s">
        <v>28</v>
      </c>
      <c r="B46" s="70">
        <v>48</v>
      </c>
      <c r="C46" s="70">
        <v>39</v>
      </c>
      <c r="D46" s="53">
        <v>23.4</v>
      </c>
      <c r="E46" s="70">
        <v>56</v>
      </c>
      <c r="F46" s="53">
        <v>69.7</v>
      </c>
      <c r="G46" s="70">
        <v>8306</v>
      </c>
    </row>
    <row r="47" spans="1:7" ht="12" customHeight="1">
      <c r="A47" s="254" t="s">
        <v>29</v>
      </c>
      <c r="B47" s="70">
        <v>600</v>
      </c>
      <c r="C47" s="70">
        <v>430</v>
      </c>
      <c r="D47" s="53">
        <v>107.2</v>
      </c>
      <c r="E47" s="70">
        <v>714</v>
      </c>
      <c r="F47" s="53">
        <v>843.6</v>
      </c>
      <c r="G47" s="70">
        <v>103621</v>
      </c>
    </row>
    <row r="48" spans="1:7" ht="12" customHeight="1">
      <c r="A48" s="254" t="s">
        <v>30</v>
      </c>
      <c r="B48" s="70">
        <v>445</v>
      </c>
      <c r="C48" s="70">
        <v>308</v>
      </c>
      <c r="D48" s="53">
        <v>80.599999999999994</v>
      </c>
      <c r="E48" s="70">
        <v>515</v>
      </c>
      <c r="F48" s="53">
        <v>611.6</v>
      </c>
      <c r="G48" s="70">
        <v>72463</v>
      </c>
    </row>
    <row r="49" spans="1:7" ht="12" customHeight="1">
      <c r="A49" s="254" t="s">
        <v>31</v>
      </c>
      <c r="B49" s="70">
        <v>454</v>
      </c>
      <c r="C49" s="70">
        <v>357</v>
      </c>
      <c r="D49" s="53">
        <v>118.3</v>
      </c>
      <c r="E49" s="70">
        <v>638</v>
      </c>
      <c r="F49" s="53">
        <v>691.9</v>
      </c>
      <c r="G49" s="70">
        <v>83048</v>
      </c>
    </row>
    <row r="50" spans="1:7" ht="12" customHeight="1">
      <c r="A50" s="254" t="s">
        <v>32</v>
      </c>
      <c r="B50" s="70">
        <v>83</v>
      </c>
      <c r="C50" s="70">
        <v>72</v>
      </c>
      <c r="D50" s="53">
        <v>31.6</v>
      </c>
      <c r="E50" s="70">
        <v>123</v>
      </c>
      <c r="F50" s="53">
        <v>132.5</v>
      </c>
      <c r="G50" s="70">
        <v>16329</v>
      </c>
    </row>
    <row r="51" spans="1:7" ht="12" customHeight="1">
      <c r="A51" s="254" t="s">
        <v>33</v>
      </c>
      <c r="B51" s="70">
        <v>320</v>
      </c>
      <c r="C51" s="70">
        <v>230</v>
      </c>
      <c r="D51" s="53">
        <v>64.2</v>
      </c>
      <c r="E51" s="70">
        <v>386</v>
      </c>
      <c r="F51" s="53">
        <v>449.4</v>
      </c>
      <c r="G51" s="70">
        <v>54454</v>
      </c>
    </row>
    <row r="52" spans="1:7" ht="12" customHeight="1">
      <c r="A52" s="254" t="s">
        <v>34</v>
      </c>
      <c r="B52" s="70">
        <v>133</v>
      </c>
      <c r="C52" s="70">
        <v>100</v>
      </c>
      <c r="D52" s="53">
        <v>39</v>
      </c>
      <c r="E52" s="70">
        <v>185</v>
      </c>
      <c r="F52" s="53">
        <v>191.1</v>
      </c>
      <c r="G52" s="70">
        <v>22998</v>
      </c>
    </row>
    <row r="53" spans="1:7" ht="12" customHeight="1">
      <c r="A53" s="254" t="s">
        <v>35</v>
      </c>
      <c r="B53" s="70">
        <v>669</v>
      </c>
      <c r="C53" s="70">
        <v>507</v>
      </c>
      <c r="D53" s="53">
        <v>224.5</v>
      </c>
      <c r="E53" s="70">
        <v>785</v>
      </c>
      <c r="F53" s="53">
        <v>973.7</v>
      </c>
      <c r="G53" s="70">
        <v>122919</v>
      </c>
    </row>
    <row r="54" spans="1:7" ht="12" customHeight="1">
      <c r="A54" s="254" t="s">
        <v>36</v>
      </c>
      <c r="B54" s="70">
        <v>36</v>
      </c>
      <c r="C54" s="70">
        <v>27</v>
      </c>
      <c r="D54" s="53">
        <v>11.6</v>
      </c>
      <c r="E54" s="70">
        <v>36</v>
      </c>
      <c r="F54" s="53">
        <v>48.6</v>
      </c>
      <c r="G54" s="70">
        <v>5411</v>
      </c>
    </row>
    <row r="55" spans="1:7" ht="12" customHeight="1">
      <c r="A55" s="254" t="s">
        <v>37</v>
      </c>
      <c r="B55" s="70">
        <v>120</v>
      </c>
      <c r="C55" s="70">
        <v>81</v>
      </c>
      <c r="D55" s="53">
        <v>30.3</v>
      </c>
      <c r="E55" s="70">
        <v>127</v>
      </c>
      <c r="F55" s="53">
        <v>163</v>
      </c>
      <c r="G55" s="70">
        <v>17633</v>
      </c>
    </row>
    <row r="56" spans="1:7" ht="12" customHeight="1">
      <c r="A56" s="254" t="s">
        <v>38</v>
      </c>
      <c r="B56" s="70">
        <v>338</v>
      </c>
      <c r="C56" s="70">
        <v>234</v>
      </c>
      <c r="D56" s="53">
        <v>101.1</v>
      </c>
      <c r="E56" s="70">
        <v>396</v>
      </c>
      <c r="F56" s="53">
        <v>436.8</v>
      </c>
      <c r="G56" s="70">
        <v>55624</v>
      </c>
    </row>
    <row r="57" spans="1:7" ht="12" customHeight="1">
      <c r="A57" s="254" t="s">
        <v>39</v>
      </c>
      <c r="B57" s="70">
        <v>128</v>
      </c>
      <c r="C57" s="70">
        <v>118</v>
      </c>
      <c r="D57" s="53">
        <v>34.299999999999997</v>
      </c>
      <c r="E57" s="70">
        <v>234</v>
      </c>
      <c r="F57" s="53">
        <v>211.5</v>
      </c>
      <c r="G57" s="70">
        <v>24320</v>
      </c>
    </row>
    <row r="58" spans="1:7" ht="12" customHeight="1">
      <c r="A58" s="208" t="s">
        <v>40</v>
      </c>
      <c r="B58" s="72">
        <v>4847</v>
      </c>
      <c r="C58" s="72">
        <v>3762</v>
      </c>
      <c r="D58" s="73">
        <v>1285.2</v>
      </c>
      <c r="E58" s="72">
        <v>6447</v>
      </c>
      <c r="F58" s="73">
        <v>7296.4</v>
      </c>
      <c r="G58" s="72">
        <v>877020</v>
      </c>
    </row>
    <row r="59" spans="1:7" ht="12" customHeight="1"/>
    <row r="60" spans="1:7" ht="13.2">
      <c r="A60"/>
      <c r="B60"/>
      <c r="C60"/>
      <c r="D60"/>
      <c r="E60"/>
      <c r="F60"/>
    </row>
    <row r="61" spans="1:7" ht="13.2">
      <c r="A61"/>
      <c r="B61"/>
      <c r="C61"/>
      <c r="D61"/>
      <c r="E61"/>
      <c r="F61"/>
    </row>
    <row r="62" spans="1:7" ht="13.2">
      <c r="A62"/>
      <c r="B62"/>
      <c r="C62"/>
      <c r="D62"/>
      <c r="E62"/>
      <c r="F62"/>
    </row>
    <row r="63" spans="1:7" ht="13.2">
      <c r="A63"/>
      <c r="B63"/>
      <c r="C63"/>
      <c r="D63"/>
      <c r="E63"/>
      <c r="F63"/>
    </row>
    <row r="64" spans="1:7" ht="13.2">
      <c r="A64"/>
      <c r="B64"/>
      <c r="C64"/>
      <c r="D64"/>
      <c r="E64"/>
      <c r="F64"/>
    </row>
    <row r="65" spans="1:6" ht="13.2">
      <c r="A65"/>
      <c r="B65"/>
      <c r="C65"/>
      <c r="D65"/>
      <c r="E65"/>
      <c r="F65"/>
    </row>
    <row r="66" spans="1:6" ht="13.2">
      <c r="A66"/>
      <c r="B66"/>
      <c r="C66"/>
      <c r="D66"/>
      <c r="E66"/>
      <c r="F66"/>
    </row>
    <row r="67" spans="1:6" ht="13.2">
      <c r="A67"/>
      <c r="B67"/>
      <c r="C67"/>
      <c r="D67"/>
      <c r="E67"/>
      <c r="F67"/>
    </row>
    <row r="68" spans="1:6" ht="13.2">
      <c r="A68"/>
      <c r="B68"/>
      <c r="C68"/>
      <c r="D68"/>
      <c r="E68"/>
      <c r="F68"/>
    </row>
    <row r="69" spans="1:6" ht="13.2">
      <c r="A69"/>
      <c r="B69"/>
      <c r="C69"/>
      <c r="D69"/>
      <c r="E69"/>
      <c r="F69"/>
    </row>
    <row r="70" spans="1:6" ht="13.2">
      <c r="A70"/>
      <c r="B70"/>
      <c r="C70"/>
      <c r="D70"/>
      <c r="E70"/>
      <c r="F70"/>
    </row>
    <row r="71" spans="1:6" ht="13.2">
      <c r="A71"/>
      <c r="B71"/>
      <c r="C71"/>
      <c r="D71"/>
      <c r="E71"/>
      <c r="F71"/>
    </row>
    <row r="72" spans="1:6" ht="13.2">
      <c r="A72"/>
      <c r="B72"/>
      <c r="C72"/>
      <c r="D72"/>
      <c r="E72"/>
      <c r="F72"/>
    </row>
    <row r="73" spans="1:6" ht="13.2">
      <c r="A73"/>
      <c r="B73"/>
      <c r="C73"/>
      <c r="D73"/>
      <c r="E73"/>
      <c r="F73"/>
    </row>
    <row r="74" spans="1:6" ht="13.2">
      <c r="A74"/>
      <c r="B74"/>
      <c r="C74"/>
      <c r="D74"/>
      <c r="E74"/>
      <c r="F74"/>
    </row>
    <row r="75" spans="1:6" ht="13.2">
      <c r="A75"/>
      <c r="B75"/>
      <c r="C75"/>
      <c r="D75"/>
      <c r="E75"/>
      <c r="F75"/>
    </row>
    <row r="76" spans="1:6" ht="13.2">
      <c r="A76"/>
      <c r="B76"/>
      <c r="C76"/>
      <c r="D76"/>
      <c r="E76"/>
      <c r="F76"/>
    </row>
    <row r="77" spans="1:6" ht="13.2">
      <c r="A77"/>
      <c r="B77"/>
      <c r="C77"/>
      <c r="D77"/>
      <c r="E77"/>
      <c r="F77"/>
    </row>
    <row r="78" spans="1:6" ht="13.2">
      <c r="A78"/>
      <c r="B78"/>
      <c r="C78"/>
      <c r="D78"/>
      <c r="E78"/>
      <c r="F78"/>
    </row>
    <row r="79" spans="1:6" ht="13.2">
      <c r="A79"/>
      <c r="B79"/>
      <c r="C79"/>
      <c r="D79"/>
      <c r="E79"/>
      <c r="F79"/>
    </row>
    <row r="80" spans="1:6" ht="13.2">
      <c r="A80"/>
      <c r="B80"/>
      <c r="C80"/>
      <c r="D80"/>
      <c r="E80"/>
      <c r="F80"/>
    </row>
    <row r="81" spans="1:6" ht="13.2">
      <c r="A81"/>
      <c r="B81"/>
      <c r="C81"/>
      <c r="D81"/>
      <c r="E81"/>
      <c r="F81"/>
    </row>
    <row r="82" spans="1:6" ht="13.2">
      <c r="A82"/>
      <c r="B82"/>
      <c r="C82"/>
      <c r="D82"/>
      <c r="E82"/>
      <c r="F82"/>
    </row>
    <row r="83" spans="1:6" ht="13.2">
      <c r="A83"/>
      <c r="B83"/>
      <c r="C83"/>
      <c r="D83"/>
      <c r="E83"/>
      <c r="F83"/>
    </row>
    <row r="84" spans="1:6" ht="13.2">
      <c r="A84"/>
      <c r="B84"/>
      <c r="C84"/>
      <c r="D84"/>
      <c r="E84"/>
      <c r="F84"/>
    </row>
    <row r="85" spans="1:6" ht="13.2">
      <c r="A85"/>
      <c r="B85"/>
      <c r="C85"/>
      <c r="D85"/>
      <c r="E85"/>
      <c r="F85"/>
    </row>
    <row r="86" spans="1:6" ht="13.2">
      <c r="A86"/>
      <c r="B86"/>
      <c r="C86"/>
      <c r="D86"/>
      <c r="E86"/>
      <c r="F86"/>
    </row>
  </sheetData>
  <mergeCells count="21">
    <mergeCell ref="D34:D36"/>
    <mergeCell ref="B33:G33"/>
    <mergeCell ref="G34:G36"/>
    <mergeCell ref="E5:E6"/>
    <mergeCell ref="B4:B6"/>
    <mergeCell ref="A1:F1"/>
    <mergeCell ref="E35:E36"/>
    <mergeCell ref="A32:G32"/>
    <mergeCell ref="A31:G31"/>
    <mergeCell ref="A3:A7"/>
    <mergeCell ref="F35:F36"/>
    <mergeCell ref="D5:D6"/>
    <mergeCell ref="C34:C36"/>
    <mergeCell ref="D4:E4"/>
    <mergeCell ref="A33:A37"/>
    <mergeCell ref="B3:F3"/>
    <mergeCell ref="C4:C6"/>
    <mergeCell ref="A2:F2"/>
    <mergeCell ref="F4:F6"/>
    <mergeCell ref="E34:F34"/>
    <mergeCell ref="B34:B36"/>
  </mergeCells>
  <phoneticPr fontId="0" type="noConversion"/>
  <hyperlinks>
    <hyperlink ref="A1" location="Inhaltsverzeichnis!A34" display="10 Baufertigstellungen im Wohn- und Nichtwohnbau einschließlich Baumaßnahmen an  "/>
    <hyperlink ref="A32" location="Inhaltsverzeichnis!A37" display="11 Baufertigstellungen neuer Wohngebäude im Land Brandenburg 2008 nach Verwaltungsbezirken"/>
    <hyperlink ref="A31:G31" location="Inhaltsverzeichnis!Z34S1" display="Inhaltsverzeichnis!Z34S1"/>
    <hyperlink ref="A32:G32" location="Inhaltsverzeichnis!A37" display="      und Landkreisen"/>
    <hyperlink ref="A1:F1" location="Inhaltsverzeichnis!Z31S1" display="Inhaltsverzeichnis!Z31S1"/>
  </hyperlinks>
  <pageMargins left="0.59055118110236227" right="0.59055118110236227" top="0.78740157480314965" bottom="0.59055118110236227" header="0.31496062992125984" footer="0.23622047244094491"/>
  <pageSetup paperSize="9" firstPageNumber="1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2 - j/13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>
    <pageSetUpPr autoPageBreaks="0"/>
  </sheetPr>
  <dimension ref="A1:N74"/>
  <sheetViews>
    <sheetView zoomScaleNormal="100" workbookViewId="0">
      <selection sqref="A1:G1"/>
    </sheetView>
  </sheetViews>
  <sheetFormatPr baseColWidth="10" defaultColWidth="11.44140625" defaultRowHeight="12.6"/>
  <cols>
    <col min="1" max="1" width="20.6640625" style="37" customWidth="1"/>
    <col min="2" max="7" width="10.6640625" style="37" customWidth="1"/>
    <col min="8" max="8" width="5.33203125" style="37" customWidth="1"/>
    <col min="9" max="16" width="9.33203125" style="37" customWidth="1"/>
    <col min="17" max="17" width="3.88671875" style="37" customWidth="1"/>
    <col min="18" max="19" width="9.33203125" style="37" customWidth="1"/>
    <col min="20" max="16384" width="11.44140625" style="37"/>
  </cols>
  <sheetData>
    <row r="1" spans="1:14" s="91" customFormat="1" ht="23.25" customHeight="1">
      <c r="A1" s="305" t="s">
        <v>289</v>
      </c>
      <c r="B1" s="321"/>
      <c r="C1" s="321"/>
      <c r="D1" s="321"/>
      <c r="E1" s="321"/>
      <c r="F1" s="321"/>
      <c r="G1" s="321"/>
    </row>
    <row r="2" spans="1:14" s="91" customFormat="1" ht="12" customHeight="1">
      <c r="A2" s="321" t="s">
        <v>171</v>
      </c>
      <c r="B2" s="321"/>
      <c r="C2" s="321"/>
      <c r="D2" s="321"/>
      <c r="E2" s="321"/>
      <c r="F2" s="321"/>
      <c r="G2" s="321"/>
    </row>
    <row r="3" spans="1:14" s="26" customFormat="1" ht="12" customHeight="1">
      <c r="A3" s="400" t="s">
        <v>174</v>
      </c>
      <c r="B3" s="339" t="s">
        <v>227</v>
      </c>
      <c r="C3" s="340"/>
      <c r="D3" s="340"/>
      <c r="E3" s="340"/>
      <c r="F3" s="340"/>
      <c r="G3" s="340"/>
    </row>
    <row r="4" spans="1:14" s="27" customFormat="1" ht="12" customHeight="1">
      <c r="A4" s="401"/>
      <c r="B4" s="399" t="s">
        <v>17</v>
      </c>
      <c r="C4" s="403" t="s">
        <v>19</v>
      </c>
      <c r="D4" s="399" t="s">
        <v>20</v>
      </c>
      <c r="E4" s="406" t="s">
        <v>4</v>
      </c>
      <c r="F4" s="407"/>
      <c r="G4" s="336" t="s">
        <v>77</v>
      </c>
    </row>
    <row r="5" spans="1:14" s="27" customFormat="1" ht="12" customHeight="1">
      <c r="A5" s="401"/>
      <c r="B5" s="409"/>
      <c r="C5" s="404"/>
      <c r="D5" s="409"/>
      <c r="E5" s="399" t="s">
        <v>14</v>
      </c>
      <c r="F5" s="399" t="s">
        <v>21</v>
      </c>
      <c r="G5" s="337"/>
    </row>
    <row r="6" spans="1:14" s="27" customFormat="1" ht="12" customHeight="1">
      <c r="A6" s="401"/>
      <c r="B6" s="410"/>
      <c r="C6" s="405"/>
      <c r="D6" s="410"/>
      <c r="E6" s="328"/>
      <c r="F6" s="328"/>
      <c r="G6" s="338"/>
    </row>
    <row r="7" spans="1:14" s="27" customFormat="1" ht="12" customHeight="1">
      <c r="A7" s="402"/>
      <c r="B7" s="263" t="s">
        <v>8</v>
      </c>
      <c r="C7" s="263" t="s">
        <v>9</v>
      </c>
      <c r="D7" s="264" t="s">
        <v>10</v>
      </c>
      <c r="E7" s="264" t="s">
        <v>8</v>
      </c>
      <c r="F7" s="264" t="s">
        <v>10</v>
      </c>
      <c r="G7" s="251" t="s">
        <v>11</v>
      </c>
      <c r="H7" s="28"/>
    </row>
    <row r="8" spans="1:14" s="27" customFormat="1" ht="12" customHeight="1">
      <c r="A8" s="29"/>
      <c r="B8" s="42"/>
      <c r="C8" s="42"/>
      <c r="D8" s="31"/>
      <c r="E8" s="42"/>
      <c r="F8" s="41"/>
      <c r="G8" s="42"/>
    </row>
    <row r="9" spans="1:14" s="27" customFormat="1" ht="12" customHeight="1">
      <c r="A9" s="254" t="s">
        <v>22</v>
      </c>
      <c r="B9" s="70">
        <v>82</v>
      </c>
      <c r="C9" s="70">
        <v>54</v>
      </c>
      <c r="D9" s="53">
        <v>19.8</v>
      </c>
      <c r="E9" s="70">
        <v>83</v>
      </c>
      <c r="F9" s="53">
        <v>97.1</v>
      </c>
      <c r="G9" s="70">
        <v>11393</v>
      </c>
      <c r="I9"/>
      <c r="J9"/>
      <c r="K9" s="13"/>
      <c r="L9"/>
      <c r="M9" s="13"/>
      <c r="N9"/>
    </row>
    <row r="10" spans="1:14" s="27" customFormat="1" ht="12" customHeight="1">
      <c r="A10" s="254" t="s">
        <v>23</v>
      </c>
      <c r="B10" s="70">
        <v>89</v>
      </c>
      <c r="C10" s="70">
        <v>64</v>
      </c>
      <c r="D10" s="53">
        <v>28.6</v>
      </c>
      <c r="E10" s="70">
        <v>96</v>
      </c>
      <c r="F10" s="53">
        <v>130</v>
      </c>
      <c r="G10" s="70">
        <v>13793</v>
      </c>
      <c r="I10"/>
      <c r="J10" s="11"/>
      <c r="K10" s="13"/>
      <c r="L10"/>
      <c r="M10" s="13"/>
      <c r="N10"/>
    </row>
    <row r="11" spans="1:14" s="27" customFormat="1" ht="12" customHeight="1">
      <c r="A11" s="254" t="s">
        <v>24</v>
      </c>
      <c r="B11" s="70">
        <v>51</v>
      </c>
      <c r="C11" s="70">
        <v>32</v>
      </c>
      <c r="D11" s="53">
        <v>11.6</v>
      </c>
      <c r="E11" s="70">
        <v>52</v>
      </c>
      <c r="F11" s="53">
        <v>60.5</v>
      </c>
      <c r="G11" s="70">
        <v>8177</v>
      </c>
      <c r="I11"/>
      <c r="J11"/>
      <c r="K11" s="13"/>
      <c r="L11"/>
      <c r="M11" s="13"/>
      <c r="N11"/>
    </row>
    <row r="12" spans="1:14" s="27" customFormat="1" ht="12" customHeight="1">
      <c r="A12" s="254" t="s">
        <v>25</v>
      </c>
      <c r="B12" s="70">
        <v>240</v>
      </c>
      <c r="C12" s="70">
        <v>172</v>
      </c>
      <c r="D12" s="53">
        <v>63.1</v>
      </c>
      <c r="E12" s="70">
        <v>245</v>
      </c>
      <c r="F12" s="53">
        <v>348.8</v>
      </c>
      <c r="G12" s="70">
        <v>42354</v>
      </c>
      <c r="I12"/>
      <c r="J12"/>
      <c r="K12" s="13"/>
      <c r="L12"/>
      <c r="M12" s="13"/>
      <c r="N12"/>
    </row>
    <row r="13" spans="1:14" s="27" customFormat="1" ht="12" customHeight="1">
      <c r="A13" s="254"/>
      <c r="B13" s="70"/>
      <c r="C13" s="70"/>
      <c r="D13" s="53"/>
      <c r="E13" s="70"/>
      <c r="F13" s="53"/>
      <c r="G13" s="70"/>
      <c r="I13"/>
      <c r="J13"/>
      <c r="K13" s="13"/>
      <c r="L13"/>
      <c r="M13" s="13"/>
      <c r="N13"/>
    </row>
    <row r="14" spans="1:14" s="27" customFormat="1" ht="12" customHeight="1">
      <c r="A14" s="254" t="s">
        <v>26</v>
      </c>
      <c r="B14" s="70">
        <v>506</v>
      </c>
      <c r="C14" s="70">
        <v>332</v>
      </c>
      <c r="D14" s="53">
        <v>68.599999999999994</v>
      </c>
      <c r="E14" s="70">
        <v>523</v>
      </c>
      <c r="F14" s="53">
        <v>662.4</v>
      </c>
      <c r="G14" s="70">
        <v>78758</v>
      </c>
      <c r="I14"/>
      <c r="J14"/>
      <c r="K14" s="13"/>
      <c r="L14"/>
      <c r="M14" s="13"/>
      <c r="N14"/>
    </row>
    <row r="15" spans="1:14" s="27" customFormat="1" ht="12" customHeight="1">
      <c r="A15" s="254" t="s">
        <v>27</v>
      </c>
      <c r="B15" s="70">
        <v>425</v>
      </c>
      <c r="C15" s="70">
        <v>292</v>
      </c>
      <c r="D15" s="53">
        <v>83.2</v>
      </c>
      <c r="E15" s="70">
        <v>457</v>
      </c>
      <c r="F15" s="53">
        <v>562.5</v>
      </c>
      <c r="G15" s="70">
        <v>63238</v>
      </c>
      <c r="I15"/>
      <c r="J15"/>
      <c r="K15" s="13"/>
      <c r="L15"/>
      <c r="M15" s="13"/>
      <c r="N15"/>
    </row>
    <row r="16" spans="1:14" s="27" customFormat="1" ht="12" customHeight="1">
      <c r="A16" s="254" t="s">
        <v>28</v>
      </c>
      <c r="B16" s="70">
        <v>46</v>
      </c>
      <c r="C16" s="70">
        <v>36</v>
      </c>
      <c r="D16" s="53">
        <v>23.2</v>
      </c>
      <c r="E16" s="70">
        <v>48</v>
      </c>
      <c r="F16" s="53">
        <v>64.900000000000006</v>
      </c>
      <c r="G16" s="70">
        <v>7933</v>
      </c>
      <c r="I16"/>
      <c r="J16"/>
      <c r="K16" s="13"/>
      <c r="L16"/>
      <c r="M16" s="13"/>
      <c r="N16"/>
    </row>
    <row r="17" spans="1:14" s="27" customFormat="1" ht="12" customHeight="1">
      <c r="A17" s="254" t="s">
        <v>29</v>
      </c>
      <c r="B17" s="70">
        <v>581</v>
      </c>
      <c r="C17" s="70">
        <v>392</v>
      </c>
      <c r="D17" s="53">
        <v>90.4</v>
      </c>
      <c r="E17" s="70">
        <v>607</v>
      </c>
      <c r="F17" s="53">
        <v>778.3</v>
      </c>
      <c r="G17" s="70">
        <v>94632</v>
      </c>
      <c r="I17"/>
      <c r="J17"/>
      <c r="K17" s="13"/>
      <c r="L17"/>
      <c r="M17" s="13"/>
      <c r="N17"/>
    </row>
    <row r="18" spans="1:14" s="27" customFormat="1" ht="12" customHeight="1">
      <c r="A18" s="254" t="s">
        <v>30</v>
      </c>
      <c r="B18" s="70">
        <v>437</v>
      </c>
      <c r="C18" s="70">
        <v>285</v>
      </c>
      <c r="D18" s="53">
        <v>62.3</v>
      </c>
      <c r="E18" s="70">
        <v>450</v>
      </c>
      <c r="F18" s="53">
        <v>569.4</v>
      </c>
      <c r="G18" s="70">
        <v>67540</v>
      </c>
      <c r="I18"/>
      <c r="J18"/>
      <c r="K18" s="13"/>
      <c r="L18"/>
      <c r="M18" s="13"/>
      <c r="N18"/>
    </row>
    <row r="19" spans="1:14" s="27" customFormat="1" ht="12" customHeight="1">
      <c r="A19" s="254" t="s">
        <v>31</v>
      </c>
      <c r="B19" s="70">
        <v>439</v>
      </c>
      <c r="C19" s="70">
        <v>297</v>
      </c>
      <c r="D19" s="53">
        <v>88.8</v>
      </c>
      <c r="E19" s="70">
        <v>455</v>
      </c>
      <c r="F19" s="53">
        <v>579.6</v>
      </c>
      <c r="G19" s="70">
        <v>70509</v>
      </c>
      <c r="I19"/>
      <c r="J19"/>
      <c r="K19" s="13"/>
      <c r="L19"/>
      <c r="M19" s="13"/>
      <c r="N19"/>
    </row>
    <row r="20" spans="1:14" s="27" customFormat="1" ht="12" customHeight="1">
      <c r="A20" s="254" t="s">
        <v>32</v>
      </c>
      <c r="B20" s="70">
        <v>77</v>
      </c>
      <c r="C20" s="70">
        <v>56</v>
      </c>
      <c r="D20" s="53">
        <v>20.2</v>
      </c>
      <c r="E20" s="70">
        <v>78</v>
      </c>
      <c r="F20" s="53">
        <v>104.3</v>
      </c>
      <c r="G20" s="70">
        <v>12754</v>
      </c>
      <c r="I20"/>
      <c r="J20"/>
      <c r="K20" s="13"/>
      <c r="L20"/>
      <c r="M20" s="13"/>
      <c r="N20"/>
    </row>
    <row r="21" spans="1:14" s="27" customFormat="1" ht="12" customHeight="1">
      <c r="A21" s="254" t="s">
        <v>33</v>
      </c>
      <c r="B21" s="70">
        <v>311</v>
      </c>
      <c r="C21" s="70">
        <v>211</v>
      </c>
      <c r="D21" s="53">
        <v>60.2</v>
      </c>
      <c r="E21" s="70">
        <v>327</v>
      </c>
      <c r="F21" s="53">
        <v>410.7</v>
      </c>
      <c r="G21" s="70">
        <v>50154</v>
      </c>
      <c r="I21"/>
      <c r="J21"/>
      <c r="K21" s="13"/>
      <c r="L21"/>
      <c r="M21" s="13"/>
      <c r="N21"/>
    </row>
    <row r="22" spans="1:14" s="27" customFormat="1" ht="12" customHeight="1">
      <c r="A22" s="254" t="s">
        <v>34</v>
      </c>
      <c r="B22" s="70">
        <v>120</v>
      </c>
      <c r="C22" s="70">
        <v>82</v>
      </c>
      <c r="D22" s="53">
        <v>38.1</v>
      </c>
      <c r="E22" s="70">
        <v>125</v>
      </c>
      <c r="F22" s="53">
        <v>151.1</v>
      </c>
      <c r="G22" s="70">
        <v>17786</v>
      </c>
      <c r="I22"/>
      <c r="J22"/>
      <c r="K22" s="13"/>
      <c r="L22"/>
      <c r="M22" s="13"/>
      <c r="N22"/>
    </row>
    <row r="23" spans="1:14" s="27" customFormat="1" ht="12" customHeight="1">
      <c r="A23" s="254" t="s">
        <v>35</v>
      </c>
      <c r="B23" s="70">
        <v>652</v>
      </c>
      <c r="C23" s="70">
        <v>475</v>
      </c>
      <c r="D23" s="53">
        <v>211.6</v>
      </c>
      <c r="E23" s="70">
        <v>687</v>
      </c>
      <c r="F23" s="53">
        <v>907.3</v>
      </c>
      <c r="G23" s="70">
        <v>115190</v>
      </c>
      <c r="I23"/>
      <c r="J23"/>
      <c r="K23" s="13"/>
      <c r="L23"/>
      <c r="M23" s="13"/>
      <c r="N23"/>
    </row>
    <row r="24" spans="1:14" s="27" customFormat="1" ht="12" customHeight="1">
      <c r="A24" s="254" t="s">
        <v>36</v>
      </c>
      <c r="B24" s="70">
        <v>36</v>
      </c>
      <c r="C24" s="70">
        <v>27</v>
      </c>
      <c r="D24" s="53">
        <v>11.6</v>
      </c>
      <c r="E24" s="70">
        <v>36</v>
      </c>
      <c r="F24" s="53">
        <v>48.6</v>
      </c>
      <c r="G24" s="70">
        <v>5411</v>
      </c>
      <c r="I24"/>
      <c r="J24"/>
      <c r="K24" s="13"/>
      <c r="L24"/>
      <c r="M24" s="13"/>
      <c r="N24"/>
    </row>
    <row r="25" spans="1:14" s="27" customFormat="1" ht="12" customHeight="1">
      <c r="A25" s="254" t="s">
        <v>37</v>
      </c>
      <c r="B25" s="70">
        <v>118</v>
      </c>
      <c r="C25" s="70">
        <v>78</v>
      </c>
      <c r="D25" s="53">
        <v>29.5</v>
      </c>
      <c r="E25" s="70">
        <v>121</v>
      </c>
      <c r="F25" s="53">
        <v>158</v>
      </c>
      <c r="G25" s="70">
        <v>17188</v>
      </c>
      <c r="I25"/>
      <c r="J25"/>
      <c r="K25" s="13"/>
      <c r="L25"/>
      <c r="M25" s="13"/>
      <c r="N25"/>
    </row>
    <row r="26" spans="1:14" s="27" customFormat="1" ht="12" customHeight="1">
      <c r="A26" s="254" t="s">
        <v>38</v>
      </c>
      <c r="B26" s="70">
        <v>327</v>
      </c>
      <c r="C26" s="70">
        <v>218</v>
      </c>
      <c r="D26" s="53">
        <v>95.1</v>
      </c>
      <c r="E26" s="70">
        <v>347</v>
      </c>
      <c r="F26" s="53">
        <v>404.1</v>
      </c>
      <c r="G26" s="70">
        <v>52146</v>
      </c>
      <c r="I26"/>
      <c r="J26"/>
      <c r="K26" s="13"/>
      <c r="L26" s="43"/>
      <c r="M26" s="13"/>
      <c r="N26"/>
    </row>
    <row r="27" spans="1:14" s="27" customFormat="1" ht="12" customHeight="1">
      <c r="A27" s="254" t="s">
        <v>39</v>
      </c>
      <c r="B27" s="70">
        <v>120</v>
      </c>
      <c r="C27" s="70">
        <v>81</v>
      </c>
      <c r="D27" s="53">
        <v>22.6</v>
      </c>
      <c r="E27" s="70">
        <v>127</v>
      </c>
      <c r="F27" s="53">
        <v>148.9</v>
      </c>
      <c r="G27" s="70">
        <v>15953</v>
      </c>
      <c r="H27" s="44"/>
      <c r="I27"/>
      <c r="J27"/>
      <c r="K27" s="13"/>
      <c r="L27"/>
      <c r="M27" s="13"/>
      <c r="N27"/>
    </row>
    <row r="28" spans="1:14" s="27" customFormat="1" ht="12" customHeight="1">
      <c r="A28" s="208" t="s">
        <v>40</v>
      </c>
      <c r="B28" s="72">
        <v>4657</v>
      </c>
      <c r="C28" s="72">
        <v>3183</v>
      </c>
      <c r="D28" s="73">
        <v>1028.2</v>
      </c>
      <c r="E28" s="72">
        <v>4864</v>
      </c>
      <c r="F28" s="73">
        <v>6186.4</v>
      </c>
      <c r="G28" s="72">
        <v>744909</v>
      </c>
      <c r="I28"/>
      <c r="J28"/>
      <c r="K28" s="13"/>
      <c r="L28"/>
      <c r="M28" s="13"/>
      <c r="N28"/>
    </row>
    <row r="29" spans="1:14" s="36" customFormat="1" ht="12" customHeight="1">
      <c r="I29"/>
      <c r="J29"/>
      <c r="K29" s="13"/>
      <c r="L29"/>
      <c r="M29" s="13"/>
      <c r="N29"/>
    </row>
    <row r="30" spans="1:14" ht="12" customHeight="1">
      <c r="A30" s="38"/>
      <c r="B30" s="33"/>
      <c r="C30" s="33"/>
      <c r="D30" s="34"/>
      <c r="E30" s="39"/>
      <c r="F30" s="35"/>
      <c r="G30" s="40"/>
      <c r="J30" s="55"/>
      <c r="K30" s="55"/>
      <c r="L30" s="55"/>
      <c r="M30" s="55"/>
    </row>
    <row r="31" spans="1:14" s="92" customFormat="1" ht="23.25" customHeight="1">
      <c r="A31" s="305" t="s">
        <v>290</v>
      </c>
      <c r="B31" s="321"/>
      <c r="C31" s="321"/>
      <c r="D31" s="321"/>
      <c r="E31" s="321"/>
      <c r="F31" s="321"/>
      <c r="G31" s="321"/>
    </row>
    <row r="32" spans="1:14" s="92" customFormat="1" ht="12" customHeight="1">
      <c r="A32" s="321" t="s">
        <v>171</v>
      </c>
      <c r="B32" s="321"/>
      <c r="C32" s="321"/>
      <c r="D32" s="321"/>
      <c r="E32" s="321"/>
      <c r="F32" s="321"/>
      <c r="G32" s="321"/>
    </row>
    <row r="33" spans="1:7" ht="12" customHeight="1">
      <c r="A33" s="400" t="s">
        <v>174</v>
      </c>
      <c r="B33" s="339" t="s">
        <v>228</v>
      </c>
      <c r="C33" s="340"/>
      <c r="D33" s="340"/>
      <c r="E33" s="340"/>
      <c r="F33" s="340"/>
      <c r="G33" s="340"/>
    </row>
    <row r="34" spans="1:7" ht="12" customHeight="1">
      <c r="A34" s="401"/>
      <c r="B34" s="399" t="s">
        <v>17</v>
      </c>
      <c r="C34" s="403" t="s">
        <v>19</v>
      </c>
      <c r="D34" s="399" t="s">
        <v>20</v>
      </c>
      <c r="E34" s="406" t="s">
        <v>4</v>
      </c>
      <c r="F34" s="407"/>
      <c r="G34" s="336" t="s">
        <v>77</v>
      </c>
    </row>
    <row r="35" spans="1:7" ht="12" customHeight="1">
      <c r="A35" s="401"/>
      <c r="B35" s="409"/>
      <c r="C35" s="404"/>
      <c r="D35" s="409"/>
      <c r="E35" s="399" t="s">
        <v>14</v>
      </c>
      <c r="F35" s="399" t="s">
        <v>21</v>
      </c>
      <c r="G35" s="337"/>
    </row>
    <row r="36" spans="1:7" ht="12" customHeight="1">
      <c r="A36" s="401"/>
      <c r="B36" s="410"/>
      <c r="C36" s="405"/>
      <c r="D36" s="410"/>
      <c r="E36" s="328"/>
      <c r="F36" s="328"/>
      <c r="G36" s="338"/>
    </row>
    <row r="37" spans="1:7" ht="12" customHeight="1">
      <c r="A37" s="402"/>
      <c r="B37" s="263" t="s">
        <v>8</v>
      </c>
      <c r="C37" s="263" t="s">
        <v>9</v>
      </c>
      <c r="D37" s="264" t="s">
        <v>10</v>
      </c>
      <c r="E37" s="264" t="s">
        <v>8</v>
      </c>
      <c r="F37" s="264" t="s">
        <v>10</v>
      </c>
      <c r="G37" s="251" t="s">
        <v>11</v>
      </c>
    </row>
    <row r="38" spans="1:7" ht="12" customHeight="1">
      <c r="A38" s="29"/>
      <c r="B38" s="30"/>
      <c r="C38" s="30"/>
      <c r="D38" s="30"/>
      <c r="E38" s="30"/>
      <c r="F38" s="45"/>
      <c r="G38" s="30"/>
    </row>
    <row r="39" spans="1:7" ht="12" customHeight="1">
      <c r="A39" s="254" t="s">
        <v>22</v>
      </c>
      <c r="B39" s="70">
        <v>17</v>
      </c>
      <c r="C39" s="70">
        <v>345</v>
      </c>
      <c r="D39" s="53">
        <v>502.3</v>
      </c>
      <c r="E39" s="69">
        <v>18</v>
      </c>
      <c r="F39" s="53">
        <v>3.8</v>
      </c>
      <c r="G39" s="70">
        <v>68682</v>
      </c>
    </row>
    <row r="40" spans="1:7" ht="12" customHeight="1">
      <c r="A40" s="254" t="s">
        <v>23</v>
      </c>
      <c r="B40" s="69">
        <v>13</v>
      </c>
      <c r="C40" s="70">
        <v>55</v>
      </c>
      <c r="D40" s="53">
        <v>78.2</v>
      </c>
      <c r="E40" s="69">
        <v>1</v>
      </c>
      <c r="F40" s="53">
        <v>0.4</v>
      </c>
      <c r="G40" s="70">
        <v>20151</v>
      </c>
    </row>
    <row r="41" spans="1:7" ht="12" customHeight="1">
      <c r="A41" s="254" t="s">
        <v>24</v>
      </c>
      <c r="B41" s="69">
        <v>6</v>
      </c>
      <c r="C41" s="70">
        <v>18</v>
      </c>
      <c r="D41" s="53">
        <v>34.700000000000003</v>
      </c>
      <c r="E41" s="227">
        <v>1</v>
      </c>
      <c r="F41" s="53">
        <v>1</v>
      </c>
      <c r="G41" s="70">
        <v>5132</v>
      </c>
    </row>
    <row r="42" spans="1:7" ht="12" customHeight="1">
      <c r="A42" s="254" t="s">
        <v>25</v>
      </c>
      <c r="B42" s="70">
        <v>27</v>
      </c>
      <c r="C42" s="70">
        <v>442</v>
      </c>
      <c r="D42" s="53">
        <v>603.6</v>
      </c>
      <c r="E42" s="227">
        <v>1</v>
      </c>
      <c r="F42" s="53">
        <v>1.3</v>
      </c>
      <c r="G42" s="70">
        <v>139608</v>
      </c>
    </row>
    <row r="43" spans="1:7" ht="12" customHeight="1">
      <c r="A43" s="254"/>
      <c r="B43" s="70"/>
      <c r="C43" s="70"/>
      <c r="D43" s="53"/>
      <c r="E43" s="70"/>
      <c r="F43" s="53"/>
      <c r="G43" s="70"/>
    </row>
    <row r="44" spans="1:7" ht="12" customHeight="1">
      <c r="A44" s="254" t="s">
        <v>26</v>
      </c>
      <c r="B44" s="70">
        <v>47</v>
      </c>
      <c r="C44" s="70">
        <v>201</v>
      </c>
      <c r="D44" s="53">
        <v>294.3</v>
      </c>
      <c r="E44" s="69">
        <v>3</v>
      </c>
      <c r="F44" s="53">
        <v>2.5</v>
      </c>
      <c r="G44" s="70">
        <v>25092</v>
      </c>
    </row>
    <row r="45" spans="1:7" ht="12" customHeight="1">
      <c r="A45" s="254" t="s">
        <v>27</v>
      </c>
      <c r="B45" s="69">
        <v>61</v>
      </c>
      <c r="C45" s="70">
        <v>1216</v>
      </c>
      <c r="D45" s="53">
        <v>1360.3</v>
      </c>
      <c r="E45" s="69">
        <v>3</v>
      </c>
      <c r="F45" s="53">
        <v>2.1</v>
      </c>
      <c r="G45" s="70">
        <v>127960</v>
      </c>
    </row>
    <row r="46" spans="1:7" ht="12" customHeight="1">
      <c r="A46" s="254" t="s">
        <v>28</v>
      </c>
      <c r="B46" s="70">
        <v>31</v>
      </c>
      <c r="C46" s="70">
        <v>117</v>
      </c>
      <c r="D46" s="53">
        <v>187.3</v>
      </c>
      <c r="E46" s="227" t="s">
        <v>46</v>
      </c>
      <c r="F46" s="53" t="s">
        <v>46</v>
      </c>
      <c r="G46" s="70">
        <v>9243</v>
      </c>
    </row>
    <row r="47" spans="1:7" ht="12" customHeight="1">
      <c r="A47" s="254" t="s">
        <v>29</v>
      </c>
      <c r="B47" s="70">
        <v>41</v>
      </c>
      <c r="C47" s="70">
        <v>470</v>
      </c>
      <c r="D47" s="53">
        <v>529.70000000000005</v>
      </c>
      <c r="E47" s="69" t="s">
        <v>46</v>
      </c>
      <c r="F47" s="53" t="s">
        <v>46</v>
      </c>
      <c r="G47" s="70">
        <v>29434</v>
      </c>
    </row>
    <row r="48" spans="1:7" ht="12" customHeight="1">
      <c r="A48" s="254" t="s">
        <v>30</v>
      </c>
      <c r="B48" s="70">
        <v>35</v>
      </c>
      <c r="C48" s="70">
        <v>159</v>
      </c>
      <c r="D48" s="53">
        <v>247.1</v>
      </c>
      <c r="E48" s="69">
        <v>2</v>
      </c>
      <c r="F48" s="53">
        <v>3.5</v>
      </c>
      <c r="G48" s="70">
        <v>18624</v>
      </c>
    </row>
    <row r="49" spans="1:10" ht="12" customHeight="1">
      <c r="A49" s="254" t="s">
        <v>31</v>
      </c>
      <c r="B49" s="70">
        <v>33</v>
      </c>
      <c r="C49" s="70">
        <v>264</v>
      </c>
      <c r="D49" s="53">
        <v>368.9</v>
      </c>
      <c r="E49" s="69">
        <v>4</v>
      </c>
      <c r="F49" s="53">
        <v>2.8</v>
      </c>
      <c r="G49" s="70">
        <v>26797</v>
      </c>
    </row>
    <row r="50" spans="1:10" ht="12" customHeight="1">
      <c r="A50" s="254" t="s">
        <v>32</v>
      </c>
      <c r="B50" s="69">
        <v>25</v>
      </c>
      <c r="C50" s="70">
        <v>48</v>
      </c>
      <c r="D50" s="53">
        <v>85.2</v>
      </c>
      <c r="E50" s="227" t="s">
        <v>46</v>
      </c>
      <c r="F50" s="53" t="s">
        <v>46</v>
      </c>
      <c r="G50" s="70">
        <v>6030</v>
      </c>
      <c r="J50" s="157"/>
    </row>
    <row r="51" spans="1:10" ht="12" customHeight="1">
      <c r="A51" s="254" t="s">
        <v>33</v>
      </c>
      <c r="B51" s="70">
        <v>38</v>
      </c>
      <c r="C51" s="70">
        <v>216</v>
      </c>
      <c r="D51" s="53">
        <v>351.2</v>
      </c>
      <c r="E51" s="69" t="s">
        <v>46</v>
      </c>
      <c r="F51" s="53" t="s">
        <v>46</v>
      </c>
      <c r="G51" s="70">
        <v>26635</v>
      </c>
    </row>
    <row r="52" spans="1:10" ht="12" customHeight="1">
      <c r="A52" s="254" t="s">
        <v>34</v>
      </c>
      <c r="B52" s="70">
        <v>43</v>
      </c>
      <c r="C52" s="70">
        <v>217</v>
      </c>
      <c r="D52" s="53">
        <v>313.5</v>
      </c>
      <c r="E52" s="227">
        <v>23</v>
      </c>
      <c r="F52" s="53">
        <v>17.100000000000001</v>
      </c>
      <c r="G52" s="70">
        <v>19965</v>
      </c>
    </row>
    <row r="53" spans="1:10" ht="12" customHeight="1">
      <c r="A53" s="254" t="s">
        <v>35</v>
      </c>
      <c r="B53" s="70">
        <v>65</v>
      </c>
      <c r="C53" s="70">
        <v>442</v>
      </c>
      <c r="D53" s="53">
        <v>627.9</v>
      </c>
      <c r="E53" s="69">
        <v>2</v>
      </c>
      <c r="F53" s="53">
        <v>2.9</v>
      </c>
      <c r="G53" s="70">
        <v>43407</v>
      </c>
    </row>
    <row r="54" spans="1:10" ht="12" customHeight="1">
      <c r="A54" s="254" t="s">
        <v>36</v>
      </c>
      <c r="B54" s="70">
        <v>31</v>
      </c>
      <c r="C54" s="70">
        <v>195</v>
      </c>
      <c r="D54" s="53">
        <v>244.2</v>
      </c>
      <c r="E54" s="227">
        <v>1</v>
      </c>
      <c r="F54" s="53">
        <v>1.4</v>
      </c>
      <c r="G54" s="70">
        <v>16281</v>
      </c>
    </row>
    <row r="55" spans="1:10" ht="12" customHeight="1">
      <c r="A55" s="254" t="s">
        <v>37</v>
      </c>
      <c r="B55" s="70">
        <v>58</v>
      </c>
      <c r="C55" s="70">
        <v>456</v>
      </c>
      <c r="D55" s="53">
        <v>425</v>
      </c>
      <c r="E55" s="227" t="s">
        <v>46</v>
      </c>
      <c r="F55" s="53" t="s">
        <v>46</v>
      </c>
      <c r="G55" s="70">
        <v>55966</v>
      </c>
    </row>
    <row r="56" spans="1:10" ht="12" customHeight="1">
      <c r="A56" s="254" t="s">
        <v>38</v>
      </c>
      <c r="B56" s="70">
        <v>54</v>
      </c>
      <c r="C56" s="70">
        <v>317</v>
      </c>
      <c r="D56" s="53">
        <v>465</v>
      </c>
      <c r="E56" s="69" t="s">
        <v>46</v>
      </c>
      <c r="F56" s="53" t="s">
        <v>46</v>
      </c>
      <c r="G56" s="70">
        <v>24852</v>
      </c>
    </row>
    <row r="57" spans="1:10" ht="12" customHeight="1">
      <c r="A57" s="254" t="s">
        <v>39</v>
      </c>
      <c r="B57" s="70">
        <v>57</v>
      </c>
      <c r="C57" s="70">
        <v>387</v>
      </c>
      <c r="D57" s="53">
        <v>657.5</v>
      </c>
      <c r="E57" s="69">
        <v>4</v>
      </c>
      <c r="F57" s="53">
        <v>3.6</v>
      </c>
      <c r="G57" s="70">
        <v>29980</v>
      </c>
    </row>
    <row r="58" spans="1:10" ht="12" customHeight="1">
      <c r="A58" s="208" t="s">
        <v>40</v>
      </c>
      <c r="B58" s="72">
        <v>682</v>
      </c>
      <c r="C58" s="72">
        <v>5564</v>
      </c>
      <c r="D58" s="73">
        <v>7375.7</v>
      </c>
      <c r="E58" s="72">
        <v>63</v>
      </c>
      <c r="F58" s="73">
        <v>42.4</v>
      </c>
      <c r="G58" s="72">
        <v>693839</v>
      </c>
    </row>
    <row r="59" spans="1:10" ht="12" customHeight="1"/>
    <row r="60" spans="1:10" ht="12" customHeight="1"/>
    <row r="61" spans="1:10" ht="12" customHeight="1"/>
    <row r="62" spans="1:10" ht="12" customHeight="1"/>
    <row r="63" spans="1:10" ht="12" customHeight="1"/>
    <row r="64" spans="1:10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</sheetData>
  <mergeCells count="22">
    <mergeCell ref="A1:G1"/>
    <mergeCell ref="A2:G2"/>
    <mergeCell ref="A3:A7"/>
    <mergeCell ref="B3:G3"/>
    <mergeCell ref="E5:E6"/>
    <mergeCell ref="F5:F6"/>
    <mergeCell ref="G34:G36"/>
    <mergeCell ref="E35:E36"/>
    <mergeCell ref="D4:D6"/>
    <mergeCell ref="A31:G31"/>
    <mergeCell ref="A33:A37"/>
    <mergeCell ref="F35:F36"/>
    <mergeCell ref="A32:G32"/>
    <mergeCell ref="D34:D36"/>
    <mergeCell ref="C4:C6"/>
    <mergeCell ref="E4:F4"/>
    <mergeCell ref="C34:C36"/>
    <mergeCell ref="B34:B36"/>
    <mergeCell ref="B33:G33"/>
    <mergeCell ref="E34:F34"/>
    <mergeCell ref="B4:B6"/>
    <mergeCell ref="G4:G6"/>
  </mergeCells>
  <phoneticPr fontId="0" type="noConversion"/>
  <hyperlinks>
    <hyperlink ref="A1:G2" location="Inhaltsverzeichnis!A31" display="9. Baugenehmigungen für die Errichtung neuer Wohngebäude mit 1 oder 2 Wohnungen im Land Brandenburg"/>
    <hyperlink ref="A31:G31" location="Inhaltsverzeichnis!Z40S1" display="Inhaltsverzeichnis!Z40S1"/>
    <hyperlink ref="A1:G1" location="Inhaltsverzeichnis!Z37S1" display="Inhaltsverzeichnis!Z37S1"/>
    <hyperlink ref="A2:G2" location="Inhaltsverzeichnis!A39" display="     nach Verwaltungsbezirken"/>
    <hyperlink ref="A32:G32" location="Inhaltsverzeichnis!A42" display="     und Landkreisen"/>
  </hyperlinks>
  <pageMargins left="0.59055118110236227" right="0.59055118110236227" top="0.78740157480314965" bottom="0.59055118110236227" header="0.31496062992125984" footer="0.23622047244094491"/>
  <pageSetup paperSize="9" firstPageNumber="1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2 - j/13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>
    <pageSetUpPr autoPageBreaks="0"/>
  </sheetPr>
  <dimension ref="A1:I112"/>
  <sheetViews>
    <sheetView zoomScaleNormal="100" workbookViewId="0">
      <pane ySplit="7" topLeftCell="A8" activePane="bottomLeft" state="frozen"/>
      <selection pane="bottomLeft" activeCell="A8" sqref="A8"/>
    </sheetView>
  </sheetViews>
  <sheetFormatPr baseColWidth="10" defaultColWidth="11.44140625" defaultRowHeight="13.2"/>
  <cols>
    <col min="1" max="1" width="30.5546875" style="113" customWidth="1"/>
    <col min="2" max="2" width="10.6640625" style="113" customWidth="1"/>
    <col min="3" max="7" width="10" style="113" customWidth="1"/>
    <col min="8" max="16384" width="11.44140625" style="113"/>
  </cols>
  <sheetData>
    <row r="1" spans="1:9" s="92" customFormat="1" ht="23.25" customHeight="1">
      <c r="A1" s="305" t="s">
        <v>291</v>
      </c>
      <c r="B1" s="321"/>
      <c r="C1" s="321"/>
      <c r="D1" s="321"/>
      <c r="E1" s="321"/>
      <c r="F1" s="321"/>
      <c r="G1" s="321"/>
    </row>
    <row r="2" spans="1:9" s="92" customFormat="1" ht="12.75" customHeight="1">
      <c r="A2" s="321" t="s">
        <v>171</v>
      </c>
      <c r="B2" s="321"/>
      <c r="C2" s="321"/>
      <c r="D2" s="321"/>
      <c r="E2" s="321"/>
      <c r="F2" s="321"/>
      <c r="G2" s="321"/>
    </row>
    <row r="3" spans="1:9" ht="15.9" customHeight="1">
      <c r="A3" s="400" t="s">
        <v>177</v>
      </c>
      <c r="B3" s="388" t="s">
        <v>186</v>
      </c>
      <c r="C3" s="354" t="s">
        <v>117</v>
      </c>
      <c r="D3" s="412"/>
      <c r="E3" s="412"/>
      <c r="F3" s="412"/>
      <c r="G3" s="412"/>
    </row>
    <row r="4" spans="1:9" ht="15.9" customHeight="1">
      <c r="A4" s="413"/>
      <c r="B4" s="317"/>
      <c r="C4" s="352" t="s">
        <v>118</v>
      </c>
      <c r="D4" s="352" t="s">
        <v>99</v>
      </c>
      <c r="E4" s="352"/>
      <c r="F4" s="352"/>
      <c r="G4" s="353" t="s">
        <v>119</v>
      </c>
    </row>
    <row r="5" spans="1:9" ht="15.9" customHeight="1">
      <c r="A5" s="413"/>
      <c r="B5" s="317"/>
      <c r="C5" s="416"/>
      <c r="D5" s="351" t="s">
        <v>120</v>
      </c>
      <c r="E5" s="351" t="s">
        <v>121</v>
      </c>
      <c r="F5" s="351" t="s">
        <v>122</v>
      </c>
      <c r="G5" s="417"/>
    </row>
    <row r="6" spans="1:9" ht="15.9" customHeight="1">
      <c r="A6" s="413"/>
      <c r="B6" s="318"/>
      <c r="C6" s="416"/>
      <c r="D6" s="415"/>
      <c r="E6" s="415"/>
      <c r="F6" s="415" t="s">
        <v>123</v>
      </c>
      <c r="G6" s="417"/>
    </row>
    <row r="7" spans="1:9" ht="15.9" customHeight="1">
      <c r="A7" s="414"/>
      <c r="B7" s="354" t="s">
        <v>8</v>
      </c>
      <c r="C7" s="412"/>
      <c r="D7" s="412"/>
      <c r="E7" s="412"/>
      <c r="F7" s="412"/>
      <c r="G7" s="412"/>
    </row>
    <row r="8" spans="1:9" ht="12" customHeight="1">
      <c r="A8" s="164"/>
      <c r="B8" s="119"/>
      <c r="C8" s="119"/>
      <c r="D8" s="119"/>
      <c r="E8" s="119"/>
      <c r="F8" s="119"/>
      <c r="G8" s="119"/>
    </row>
    <row r="9" spans="1:9" s="118" customFormat="1" ht="12" customHeight="1">
      <c r="A9" s="17" t="s">
        <v>212</v>
      </c>
      <c r="B9" s="162">
        <v>12324</v>
      </c>
      <c r="C9" s="162">
        <v>7503</v>
      </c>
      <c r="D9" s="162">
        <v>1285</v>
      </c>
      <c r="E9" s="162">
        <v>4027</v>
      </c>
      <c r="F9" s="162">
        <v>2191</v>
      </c>
      <c r="G9" s="162">
        <v>216</v>
      </c>
      <c r="H9" s="282"/>
    </row>
    <row r="10" spans="1:9" ht="12" customHeight="1">
      <c r="A10" s="226" t="s">
        <v>99</v>
      </c>
      <c r="B10" s="166"/>
      <c r="C10" s="166"/>
      <c r="D10" s="166"/>
      <c r="F10" s="166"/>
      <c r="G10" s="166"/>
      <c r="H10" s="117"/>
      <c r="I10" s="154"/>
    </row>
    <row r="11" spans="1:9" ht="12" customHeight="1">
      <c r="A11" s="226" t="s">
        <v>139</v>
      </c>
      <c r="B11" s="154" t="s">
        <v>45</v>
      </c>
      <c r="C11" s="70">
        <v>6575</v>
      </c>
      <c r="D11" s="70">
        <v>1129</v>
      </c>
      <c r="E11" s="70">
        <v>3608</v>
      </c>
      <c r="F11" s="70">
        <v>1838</v>
      </c>
      <c r="G11" s="70">
        <v>178</v>
      </c>
      <c r="H11" s="117"/>
      <c r="I11" s="154"/>
    </row>
    <row r="12" spans="1:9" ht="12" customHeight="1">
      <c r="A12" s="226" t="s">
        <v>140</v>
      </c>
      <c r="B12" s="154" t="s">
        <v>45</v>
      </c>
      <c r="C12" s="70">
        <v>423</v>
      </c>
      <c r="D12" s="70">
        <v>87</v>
      </c>
      <c r="E12" s="70">
        <v>183</v>
      </c>
      <c r="F12" s="70">
        <v>153</v>
      </c>
      <c r="G12" s="70">
        <v>24</v>
      </c>
      <c r="H12" s="117"/>
    </row>
    <row r="13" spans="1:9" ht="12" customHeight="1">
      <c r="A13" s="226" t="s">
        <v>196</v>
      </c>
      <c r="B13" s="154" t="s">
        <v>45</v>
      </c>
      <c r="C13" s="70">
        <v>495</v>
      </c>
      <c r="D13" s="70">
        <v>68</v>
      </c>
      <c r="E13" s="70">
        <v>230</v>
      </c>
      <c r="F13" s="70">
        <v>197</v>
      </c>
      <c r="G13" s="70">
        <v>14</v>
      </c>
      <c r="H13" s="117"/>
    </row>
    <row r="14" spans="1:9" ht="12" customHeight="1">
      <c r="A14" s="226" t="s">
        <v>142</v>
      </c>
      <c r="B14" s="154">
        <v>26</v>
      </c>
      <c r="C14" s="70">
        <v>10</v>
      </c>
      <c r="D14" s="69">
        <v>1</v>
      </c>
      <c r="E14" s="70">
        <v>6</v>
      </c>
      <c r="F14" s="70">
        <v>3</v>
      </c>
      <c r="G14" s="157" t="s">
        <v>46</v>
      </c>
      <c r="H14" s="117"/>
    </row>
    <row r="15" spans="1:9" ht="12" customHeight="1">
      <c r="A15" s="18"/>
      <c r="B15" s="70"/>
      <c r="C15" s="70"/>
      <c r="D15" s="69"/>
      <c r="E15" s="70"/>
      <c r="F15" s="70"/>
      <c r="G15" s="157"/>
      <c r="H15" s="117"/>
    </row>
    <row r="16" spans="1:9">
      <c r="A16" s="226" t="s">
        <v>100</v>
      </c>
      <c r="E16" s="70"/>
      <c r="H16" s="117"/>
    </row>
    <row r="17" spans="1:9" ht="12" customHeight="1">
      <c r="A17" s="226" t="s">
        <v>197</v>
      </c>
      <c r="B17" s="70">
        <v>210</v>
      </c>
      <c r="C17" s="70">
        <v>118</v>
      </c>
      <c r="D17" s="70">
        <v>10</v>
      </c>
      <c r="E17" s="70">
        <v>47</v>
      </c>
      <c r="F17" s="70">
        <v>61</v>
      </c>
      <c r="G17" s="70">
        <v>7</v>
      </c>
      <c r="H17" s="117"/>
    </row>
    <row r="18" spans="1:9" ht="12" customHeight="1">
      <c r="A18" s="119"/>
      <c r="E18" s="70"/>
      <c r="H18" s="117"/>
      <c r="I18" s="18"/>
    </row>
    <row r="19" spans="1:9" ht="12" customHeight="1">
      <c r="A19" s="230" t="s">
        <v>131</v>
      </c>
      <c r="B19" s="153"/>
      <c r="C19" s="165"/>
      <c r="D19" s="70"/>
      <c r="E19" s="70"/>
      <c r="F19" s="165"/>
      <c r="G19" s="70"/>
      <c r="H19" s="117"/>
      <c r="I19"/>
    </row>
    <row r="20" spans="1:9" ht="12" customHeight="1">
      <c r="A20" s="255" t="s">
        <v>229</v>
      </c>
      <c r="B20" s="70">
        <v>71</v>
      </c>
      <c r="C20" s="70">
        <v>49</v>
      </c>
      <c r="D20" s="70">
        <v>6</v>
      </c>
      <c r="E20" s="70">
        <v>28</v>
      </c>
      <c r="F20" s="70">
        <v>15</v>
      </c>
      <c r="G20" s="157" t="s">
        <v>46</v>
      </c>
      <c r="H20" s="117"/>
      <c r="I20" s="18"/>
    </row>
    <row r="21" spans="1:9" ht="12" customHeight="1">
      <c r="A21" s="255" t="s">
        <v>230</v>
      </c>
      <c r="B21" s="70">
        <v>1491</v>
      </c>
      <c r="C21" s="70">
        <v>1013</v>
      </c>
      <c r="D21" s="70">
        <v>113</v>
      </c>
      <c r="E21" s="70">
        <v>475</v>
      </c>
      <c r="F21" s="70">
        <v>425</v>
      </c>
      <c r="G21" s="70">
        <v>31</v>
      </c>
      <c r="H21" s="117"/>
      <c r="I21" s="18"/>
    </row>
    <row r="22" spans="1:9" ht="12" customHeight="1">
      <c r="A22" s="256" t="s">
        <v>99</v>
      </c>
      <c r="B22" s="70"/>
      <c r="C22" s="70"/>
      <c r="D22" s="70"/>
      <c r="E22" s="70"/>
      <c r="F22" s="70"/>
      <c r="G22" s="70"/>
      <c r="H22" s="117"/>
      <c r="I22" s="18"/>
    </row>
    <row r="23" spans="1:9" ht="12" customHeight="1">
      <c r="A23" s="256" t="s">
        <v>231</v>
      </c>
      <c r="B23" s="70">
        <v>954</v>
      </c>
      <c r="C23" s="70">
        <v>635</v>
      </c>
      <c r="D23" s="70">
        <v>58</v>
      </c>
      <c r="E23" s="70">
        <v>312</v>
      </c>
      <c r="F23" s="70">
        <v>265</v>
      </c>
      <c r="G23" s="70">
        <v>21</v>
      </c>
      <c r="H23" s="117"/>
      <c r="I23" s="18"/>
    </row>
    <row r="24" spans="1:9" ht="12" customHeight="1">
      <c r="A24" s="256" t="s">
        <v>232</v>
      </c>
      <c r="B24" s="70">
        <v>24</v>
      </c>
      <c r="C24" s="70">
        <v>15</v>
      </c>
      <c r="D24" s="70">
        <v>7</v>
      </c>
      <c r="E24" s="69">
        <v>5</v>
      </c>
      <c r="F24" s="70">
        <v>3</v>
      </c>
      <c r="G24" s="70">
        <v>2</v>
      </c>
      <c r="H24" s="117"/>
      <c r="I24" s="18"/>
    </row>
    <row r="25" spans="1:9" ht="12" customHeight="1">
      <c r="A25" s="256" t="s">
        <v>241</v>
      </c>
      <c r="B25" s="70">
        <v>513</v>
      </c>
      <c r="C25" s="70">
        <v>363</v>
      </c>
      <c r="D25" s="70">
        <v>48</v>
      </c>
      <c r="E25" s="70">
        <v>158</v>
      </c>
      <c r="F25" s="70">
        <v>157</v>
      </c>
      <c r="G25" s="70">
        <v>8</v>
      </c>
      <c r="H25" s="117"/>
      <c r="I25" s="18"/>
    </row>
    <row r="26" spans="1:9" ht="12" customHeight="1">
      <c r="A26" s="255" t="s">
        <v>234</v>
      </c>
      <c r="B26" s="70">
        <v>10697</v>
      </c>
      <c r="C26" s="70">
        <v>6410</v>
      </c>
      <c r="D26" s="70">
        <v>1165</v>
      </c>
      <c r="E26" s="70">
        <v>3505</v>
      </c>
      <c r="F26" s="70">
        <v>1740</v>
      </c>
      <c r="G26" s="70">
        <v>185</v>
      </c>
      <c r="H26" s="117"/>
      <c r="I26" s="18"/>
    </row>
    <row r="27" spans="1:9" ht="12" customHeight="1">
      <c r="A27" s="255" t="s">
        <v>235</v>
      </c>
      <c r="B27" s="70">
        <v>65</v>
      </c>
      <c r="C27" s="70">
        <v>31</v>
      </c>
      <c r="D27" s="70">
        <v>1</v>
      </c>
      <c r="E27" s="70">
        <v>19</v>
      </c>
      <c r="F27" s="70">
        <v>11</v>
      </c>
      <c r="G27" s="157" t="s">
        <v>46</v>
      </c>
      <c r="H27" s="116"/>
    </row>
    <row r="28" spans="1:9" ht="12" customHeight="1">
      <c r="A28" s="143"/>
      <c r="B28" s="70"/>
      <c r="C28" s="70"/>
      <c r="D28" s="70"/>
      <c r="E28" s="70"/>
      <c r="F28" s="70"/>
      <c r="G28" s="70"/>
      <c r="H28" s="116"/>
    </row>
    <row r="29" spans="1:9" ht="12" customHeight="1">
      <c r="A29" s="230" t="s">
        <v>242</v>
      </c>
      <c r="B29" s="70"/>
      <c r="C29" s="70"/>
      <c r="D29" s="70"/>
      <c r="E29" s="70"/>
      <c r="F29" s="70"/>
      <c r="G29" s="70"/>
      <c r="H29" s="116"/>
    </row>
    <row r="30" spans="1:9" ht="12" customHeight="1">
      <c r="A30" s="230" t="s">
        <v>292</v>
      </c>
      <c r="B30" s="70">
        <v>3199</v>
      </c>
      <c r="C30" s="70">
        <v>2403</v>
      </c>
      <c r="D30" s="70">
        <v>152</v>
      </c>
      <c r="E30" s="70">
        <v>1226</v>
      </c>
      <c r="F30" s="70">
        <v>1025</v>
      </c>
      <c r="G30" s="157">
        <v>4</v>
      </c>
      <c r="H30" s="116"/>
    </row>
    <row r="31" spans="1:9" ht="12" customHeight="1">
      <c r="A31" s="230" t="s">
        <v>293</v>
      </c>
      <c r="B31" s="70">
        <v>2415</v>
      </c>
      <c r="C31" s="70">
        <v>1717</v>
      </c>
      <c r="D31" s="70">
        <v>313</v>
      </c>
      <c r="E31" s="70">
        <v>1141</v>
      </c>
      <c r="F31" s="70">
        <v>263</v>
      </c>
      <c r="G31" s="70">
        <v>6</v>
      </c>
      <c r="H31" s="116"/>
      <c r="I31"/>
    </row>
    <row r="32" spans="1:9" ht="12" customHeight="1">
      <c r="A32" s="230" t="s">
        <v>243</v>
      </c>
      <c r="B32" s="70">
        <v>1295</v>
      </c>
      <c r="C32" s="70">
        <v>768</v>
      </c>
      <c r="D32" s="70">
        <v>124</v>
      </c>
      <c r="E32" s="70">
        <v>471</v>
      </c>
      <c r="F32" s="70">
        <v>173</v>
      </c>
      <c r="G32" s="70">
        <v>12</v>
      </c>
      <c r="H32" s="116"/>
      <c r="I32"/>
    </row>
    <row r="33" spans="1:9" ht="12" customHeight="1">
      <c r="A33" s="230" t="s">
        <v>244</v>
      </c>
      <c r="B33" s="70">
        <v>928</v>
      </c>
      <c r="C33" s="70">
        <v>502</v>
      </c>
      <c r="D33" s="70">
        <v>121</v>
      </c>
      <c r="E33" s="70">
        <v>272</v>
      </c>
      <c r="F33" s="70">
        <v>109</v>
      </c>
      <c r="G33" s="70">
        <v>8</v>
      </c>
      <c r="H33" s="116"/>
      <c r="I33"/>
    </row>
    <row r="34" spans="1:9" ht="12" customHeight="1">
      <c r="A34" s="230" t="s">
        <v>294</v>
      </c>
      <c r="B34" s="70">
        <v>1411</v>
      </c>
      <c r="C34" s="70">
        <v>682</v>
      </c>
      <c r="D34" s="70">
        <v>153</v>
      </c>
      <c r="E34" s="70">
        <v>330</v>
      </c>
      <c r="F34" s="70">
        <v>199</v>
      </c>
      <c r="G34" s="70">
        <v>12</v>
      </c>
      <c r="H34" s="116"/>
      <c r="I34"/>
    </row>
    <row r="35" spans="1:9" ht="12" customHeight="1">
      <c r="A35" s="230" t="s">
        <v>295</v>
      </c>
      <c r="B35" s="70">
        <v>3076</v>
      </c>
      <c r="C35" s="70">
        <v>1431</v>
      </c>
      <c r="D35" s="70">
        <v>422</v>
      </c>
      <c r="E35" s="70">
        <v>587</v>
      </c>
      <c r="F35" s="70">
        <v>422</v>
      </c>
      <c r="G35" s="70">
        <v>174</v>
      </c>
      <c r="H35" s="116"/>
      <c r="I35"/>
    </row>
    <row r="36" spans="1:9" ht="12" customHeight="1">
      <c r="A36" s="119"/>
      <c r="B36" s="283"/>
      <c r="C36" s="283"/>
      <c r="D36" s="283"/>
      <c r="E36" s="283"/>
      <c r="F36" s="283"/>
      <c r="G36" s="283"/>
      <c r="H36" s="116"/>
      <c r="I36"/>
    </row>
    <row r="37" spans="1:9" ht="12" customHeight="1">
      <c r="A37" s="247"/>
      <c r="B37" s="219"/>
      <c r="C37" s="219"/>
      <c r="D37" s="219"/>
      <c r="E37" s="219"/>
      <c r="F37" s="219"/>
      <c r="G37" s="219"/>
    </row>
    <row r="38" spans="1:9" ht="12" customHeight="1">
      <c r="A38" s="254" t="s">
        <v>22</v>
      </c>
      <c r="B38" s="153">
        <v>298</v>
      </c>
      <c r="C38" s="153">
        <v>140</v>
      </c>
      <c r="D38" s="153">
        <v>1</v>
      </c>
      <c r="E38" s="153">
        <v>104</v>
      </c>
      <c r="F38" s="153">
        <v>35</v>
      </c>
      <c r="G38" s="153">
        <v>3</v>
      </c>
      <c r="H38" s="166"/>
      <c r="I38" s="116"/>
    </row>
    <row r="39" spans="1:9" ht="12" customHeight="1">
      <c r="A39" s="254" t="s">
        <v>23</v>
      </c>
      <c r="B39" s="153">
        <v>167</v>
      </c>
      <c r="C39" s="153">
        <v>93</v>
      </c>
      <c r="D39" s="153">
        <v>8</v>
      </c>
      <c r="E39" s="153">
        <v>54</v>
      </c>
      <c r="F39" s="153">
        <v>31</v>
      </c>
      <c r="G39" s="153">
        <v>2</v>
      </c>
      <c r="H39" s="166"/>
      <c r="I39" s="151"/>
    </row>
    <row r="40" spans="1:9" ht="12" customHeight="1">
      <c r="A40" s="254" t="s">
        <v>24</v>
      </c>
      <c r="B40" s="153">
        <v>91</v>
      </c>
      <c r="C40" s="153">
        <v>44</v>
      </c>
      <c r="D40" s="153">
        <v>3</v>
      </c>
      <c r="E40" s="153">
        <v>27</v>
      </c>
      <c r="F40" s="153">
        <v>14</v>
      </c>
      <c r="G40" s="153">
        <v>2</v>
      </c>
      <c r="H40" s="166"/>
      <c r="I40" s="151"/>
    </row>
    <row r="41" spans="1:9" ht="12" customHeight="1">
      <c r="A41" s="254" t="s">
        <v>25</v>
      </c>
      <c r="B41" s="153">
        <v>947</v>
      </c>
      <c r="C41" s="153">
        <v>586</v>
      </c>
      <c r="D41" s="153">
        <v>111</v>
      </c>
      <c r="E41" s="153">
        <v>249</v>
      </c>
      <c r="F41" s="153">
        <v>226</v>
      </c>
      <c r="G41" s="153">
        <v>17</v>
      </c>
      <c r="H41" s="166"/>
      <c r="I41" s="151"/>
    </row>
    <row r="42" spans="1:9" ht="12" customHeight="1">
      <c r="A42" s="254"/>
      <c r="C42" s="166"/>
      <c r="E42" s="210"/>
      <c r="F42" s="153"/>
      <c r="G42" s="153"/>
      <c r="I42" s="151"/>
    </row>
    <row r="43" spans="1:9" ht="12" customHeight="1">
      <c r="A43" s="254" t="s">
        <v>26</v>
      </c>
      <c r="B43" s="153">
        <v>1237</v>
      </c>
      <c r="C43" s="153">
        <v>824</v>
      </c>
      <c r="D43" s="153">
        <v>89</v>
      </c>
      <c r="E43" s="153">
        <v>485</v>
      </c>
      <c r="F43" s="153">
        <v>250</v>
      </c>
      <c r="G43" s="153">
        <v>16</v>
      </c>
      <c r="I43" s="115"/>
    </row>
    <row r="44" spans="1:9" ht="12" customHeight="1">
      <c r="A44" s="254" t="s">
        <v>27</v>
      </c>
      <c r="B44" s="153">
        <v>1201</v>
      </c>
      <c r="C44" s="153">
        <v>751</v>
      </c>
      <c r="D44" s="153">
        <v>49</v>
      </c>
      <c r="E44" s="153">
        <v>491</v>
      </c>
      <c r="F44" s="153">
        <v>211</v>
      </c>
      <c r="G44" s="153">
        <v>28</v>
      </c>
      <c r="I44" s="115"/>
    </row>
    <row r="45" spans="1:9" ht="12" customHeight="1">
      <c r="A45" s="254" t="s">
        <v>28</v>
      </c>
      <c r="B45" s="153">
        <v>362</v>
      </c>
      <c r="C45" s="153">
        <v>93</v>
      </c>
      <c r="D45" s="153">
        <v>29</v>
      </c>
      <c r="E45" s="153">
        <v>43</v>
      </c>
      <c r="F45" s="153">
        <v>21</v>
      </c>
      <c r="G45" s="153">
        <v>1</v>
      </c>
      <c r="I45" s="115"/>
    </row>
    <row r="46" spans="1:9" ht="12" customHeight="1">
      <c r="A46" s="254" t="s">
        <v>29</v>
      </c>
      <c r="B46" s="153">
        <v>1493</v>
      </c>
      <c r="C46" s="153">
        <v>1083</v>
      </c>
      <c r="D46" s="153">
        <v>101</v>
      </c>
      <c r="E46" s="153">
        <v>683</v>
      </c>
      <c r="F46" s="153">
        <v>299</v>
      </c>
      <c r="G46" s="153">
        <v>24</v>
      </c>
      <c r="I46" s="115"/>
    </row>
    <row r="47" spans="1:9" ht="12" customHeight="1">
      <c r="A47" s="254" t="s">
        <v>30</v>
      </c>
      <c r="B47" s="153">
        <v>919</v>
      </c>
      <c r="C47" s="153">
        <v>585</v>
      </c>
      <c r="D47" s="153">
        <v>4</v>
      </c>
      <c r="E47" s="153">
        <v>417</v>
      </c>
      <c r="F47" s="153">
        <v>164</v>
      </c>
      <c r="G47" s="153">
        <v>18</v>
      </c>
      <c r="I47" s="115"/>
    </row>
    <row r="48" spans="1:9" ht="12" customHeight="1">
      <c r="A48" s="254" t="s">
        <v>31</v>
      </c>
      <c r="B48" s="153">
        <v>790</v>
      </c>
      <c r="C48" s="153">
        <v>597</v>
      </c>
      <c r="D48" s="153">
        <v>268</v>
      </c>
      <c r="E48" s="153">
        <v>179</v>
      </c>
      <c r="F48" s="153">
        <v>150</v>
      </c>
      <c r="G48" s="153">
        <v>18</v>
      </c>
      <c r="H48" s="153"/>
      <c r="I48" s="115"/>
    </row>
    <row r="49" spans="1:9" ht="12" customHeight="1">
      <c r="A49" s="254" t="s">
        <v>32</v>
      </c>
      <c r="B49" s="153">
        <v>296</v>
      </c>
      <c r="C49" s="153">
        <v>143</v>
      </c>
      <c r="D49" s="153">
        <v>5</v>
      </c>
      <c r="E49" s="153">
        <v>102</v>
      </c>
      <c r="F49" s="153">
        <v>36</v>
      </c>
      <c r="G49" s="153">
        <v>4</v>
      </c>
      <c r="I49" s="115"/>
    </row>
    <row r="50" spans="1:9" ht="12" customHeight="1">
      <c r="A50" s="254" t="s">
        <v>33</v>
      </c>
      <c r="B50" s="153">
        <v>751</v>
      </c>
      <c r="C50" s="153">
        <v>501</v>
      </c>
      <c r="D50" s="153">
        <v>248</v>
      </c>
      <c r="E50" s="153">
        <v>102</v>
      </c>
      <c r="F50" s="153">
        <v>151</v>
      </c>
      <c r="G50" s="153">
        <v>15</v>
      </c>
      <c r="I50" s="115"/>
    </row>
    <row r="51" spans="1:9" ht="12" customHeight="1">
      <c r="A51" s="254" t="s">
        <v>34</v>
      </c>
      <c r="B51" s="153">
        <v>438</v>
      </c>
      <c r="C51" s="153">
        <v>182</v>
      </c>
      <c r="D51" s="153">
        <v>57</v>
      </c>
      <c r="E51" s="153">
        <v>65</v>
      </c>
      <c r="F51" s="153">
        <v>60</v>
      </c>
      <c r="G51" s="153">
        <v>16</v>
      </c>
      <c r="I51" s="115"/>
    </row>
    <row r="52" spans="1:9" ht="12" customHeight="1">
      <c r="A52" s="254" t="s">
        <v>35</v>
      </c>
      <c r="B52" s="153">
        <v>1754</v>
      </c>
      <c r="C52" s="153">
        <v>1102</v>
      </c>
      <c r="D52" s="153">
        <v>163</v>
      </c>
      <c r="E52" s="153">
        <v>647</v>
      </c>
      <c r="F52" s="153">
        <v>292</v>
      </c>
      <c r="G52" s="153">
        <v>22</v>
      </c>
      <c r="I52" s="115"/>
    </row>
    <row r="53" spans="1:9" ht="12" customHeight="1">
      <c r="A53" s="254" t="s">
        <v>36</v>
      </c>
      <c r="B53" s="153">
        <v>179</v>
      </c>
      <c r="C53" s="153">
        <v>69</v>
      </c>
      <c r="D53" s="153">
        <v>7</v>
      </c>
      <c r="E53" s="153">
        <v>41</v>
      </c>
      <c r="F53" s="153">
        <v>21</v>
      </c>
      <c r="G53" s="153">
        <v>1</v>
      </c>
      <c r="I53" s="115"/>
    </row>
    <row r="54" spans="1:9" ht="12" customHeight="1">
      <c r="A54" s="254" t="s">
        <v>37</v>
      </c>
      <c r="B54" s="153">
        <v>278</v>
      </c>
      <c r="C54" s="153">
        <v>155</v>
      </c>
      <c r="D54" s="153">
        <v>50</v>
      </c>
      <c r="E54" s="153">
        <v>57</v>
      </c>
      <c r="F54" s="153">
        <v>48</v>
      </c>
      <c r="G54" s="153">
        <v>10</v>
      </c>
      <c r="I54" s="115"/>
    </row>
    <row r="55" spans="1:9" ht="12" customHeight="1">
      <c r="A55" s="254" t="s">
        <v>38</v>
      </c>
      <c r="B55" s="153">
        <v>713</v>
      </c>
      <c r="C55" s="153">
        <v>387</v>
      </c>
      <c r="D55" s="153">
        <v>75</v>
      </c>
      <c r="E55" s="153">
        <v>205</v>
      </c>
      <c r="F55" s="153">
        <v>107</v>
      </c>
      <c r="G55" s="153">
        <v>14</v>
      </c>
      <c r="I55" s="115"/>
    </row>
    <row r="56" spans="1:9" ht="12" customHeight="1">
      <c r="A56" s="254" t="s">
        <v>39</v>
      </c>
      <c r="B56" s="153">
        <v>410</v>
      </c>
      <c r="C56" s="153">
        <v>168</v>
      </c>
      <c r="D56" s="153">
        <v>17</v>
      </c>
      <c r="E56" s="153">
        <v>76</v>
      </c>
      <c r="F56" s="153">
        <v>75</v>
      </c>
      <c r="G56" s="70">
        <v>5</v>
      </c>
      <c r="I56" s="115"/>
    </row>
    <row r="57" spans="1:9" ht="12.75" customHeight="1">
      <c r="A57" s="119" t="s">
        <v>124</v>
      </c>
      <c r="B57" s="153"/>
      <c r="C57" s="153"/>
      <c r="D57" s="153"/>
      <c r="E57" s="153"/>
      <c r="F57" s="153"/>
      <c r="G57" s="153"/>
    </row>
    <row r="58" spans="1:9" ht="12.75" customHeight="1">
      <c r="A58" s="152" t="s">
        <v>149</v>
      </c>
      <c r="B58" s="65"/>
      <c r="C58" s="65"/>
      <c r="D58" s="65"/>
      <c r="E58" s="65"/>
      <c r="F58" s="65"/>
      <c r="G58" s="65"/>
    </row>
    <row r="59" spans="1:9" ht="12.75" customHeight="1">
      <c r="A59" s="65"/>
      <c r="B59" s="65"/>
      <c r="C59" s="65"/>
      <c r="D59" s="65"/>
      <c r="E59" s="65"/>
      <c r="F59" s="65"/>
      <c r="G59" s="65"/>
    </row>
    <row r="60" spans="1:9" ht="12.75" customHeight="1">
      <c r="A60" s="65"/>
      <c r="B60" s="65"/>
      <c r="C60" s="65"/>
      <c r="D60" s="65"/>
      <c r="E60" s="65"/>
      <c r="F60" s="65"/>
      <c r="G60" s="65"/>
    </row>
    <row r="61" spans="1:9">
      <c r="A61" s="65"/>
      <c r="B61" s="65"/>
      <c r="C61" s="65"/>
      <c r="D61" s="65"/>
      <c r="E61" s="65"/>
      <c r="F61" s="65"/>
      <c r="G61" s="65"/>
    </row>
    <row r="62" spans="1:9">
      <c r="A62" s="65"/>
      <c r="B62" s="65"/>
      <c r="C62" s="65"/>
      <c r="D62" s="65"/>
      <c r="E62" s="65"/>
      <c r="F62" s="65"/>
      <c r="G62" s="65"/>
    </row>
    <row r="63" spans="1:9">
      <c r="A63" s="65"/>
      <c r="B63" s="65"/>
      <c r="C63" s="65"/>
      <c r="D63" s="65"/>
      <c r="E63" s="65"/>
      <c r="F63" s="65"/>
      <c r="G63" s="65"/>
    </row>
    <row r="64" spans="1:9">
      <c r="A64" s="65"/>
      <c r="B64" s="65"/>
      <c r="C64" s="65"/>
      <c r="D64" s="65"/>
      <c r="E64" s="65"/>
      <c r="F64" s="65"/>
      <c r="G64" s="65"/>
    </row>
    <row r="65" spans="1:7">
      <c r="A65" s="65"/>
      <c r="B65" s="65"/>
      <c r="C65" s="65"/>
      <c r="D65" s="65"/>
      <c r="E65" s="65"/>
      <c r="F65" s="65"/>
      <c r="G65" s="65"/>
    </row>
    <row r="66" spans="1:7">
      <c r="A66" s="65"/>
      <c r="B66" s="65"/>
      <c r="C66" s="65"/>
      <c r="D66" s="65"/>
      <c r="E66" s="65"/>
      <c r="F66" s="65"/>
      <c r="G66" s="65"/>
    </row>
    <row r="67" spans="1:7">
      <c r="A67" s="65"/>
      <c r="B67" s="65"/>
      <c r="C67" s="65"/>
      <c r="D67" s="65"/>
      <c r="E67" s="65"/>
      <c r="F67" s="65"/>
      <c r="G67" s="65"/>
    </row>
    <row r="68" spans="1:7">
      <c r="A68" s="65"/>
      <c r="B68" s="65"/>
      <c r="C68" s="65"/>
      <c r="D68" s="65"/>
      <c r="E68" s="65"/>
      <c r="F68" s="65"/>
      <c r="G68" s="65"/>
    </row>
    <row r="69" spans="1:7">
      <c r="A69" s="65"/>
      <c r="B69" s="65"/>
      <c r="C69" s="65"/>
      <c r="D69" s="65"/>
      <c r="E69" s="65"/>
      <c r="F69" s="65"/>
      <c r="G69" s="65"/>
    </row>
    <row r="70" spans="1:7">
      <c r="A70" s="65"/>
      <c r="B70" s="65"/>
      <c r="C70" s="65"/>
      <c r="D70" s="65"/>
      <c r="E70" s="65"/>
      <c r="F70" s="65"/>
      <c r="G70" s="65"/>
    </row>
    <row r="71" spans="1:7">
      <c r="A71" s="65"/>
      <c r="B71" s="65"/>
      <c r="C71" s="65"/>
      <c r="D71" s="65"/>
      <c r="E71" s="65"/>
      <c r="F71" s="65"/>
      <c r="G71" s="65"/>
    </row>
    <row r="72" spans="1:7">
      <c r="A72" s="65"/>
      <c r="B72" s="65"/>
      <c r="C72" s="65"/>
      <c r="D72" s="65"/>
      <c r="E72" s="65"/>
      <c r="F72" s="65"/>
      <c r="G72" s="65"/>
    </row>
    <row r="73" spans="1:7">
      <c r="A73" s="65"/>
      <c r="B73" s="65"/>
      <c r="C73" s="65"/>
      <c r="D73" s="65"/>
      <c r="E73" s="65"/>
      <c r="F73" s="65"/>
      <c r="G73" s="65"/>
    </row>
    <row r="74" spans="1:7">
      <c r="A74" s="65"/>
      <c r="B74" s="65"/>
      <c r="C74" s="65"/>
      <c r="D74" s="65"/>
      <c r="E74" s="65"/>
      <c r="F74" s="65"/>
      <c r="G74" s="65"/>
    </row>
    <row r="75" spans="1:7">
      <c r="A75" s="65"/>
      <c r="B75" s="65"/>
      <c r="C75" s="65"/>
      <c r="D75" s="65"/>
      <c r="E75" s="65"/>
      <c r="F75" s="65"/>
      <c r="G75" s="65"/>
    </row>
    <row r="76" spans="1:7">
      <c r="A76" s="65"/>
      <c r="B76" s="65"/>
      <c r="C76" s="65"/>
      <c r="D76" s="65"/>
      <c r="E76" s="65"/>
      <c r="F76" s="65"/>
      <c r="G76" s="65"/>
    </row>
    <row r="77" spans="1:7">
      <c r="A77" s="65"/>
      <c r="B77" s="65"/>
      <c r="C77" s="65"/>
      <c r="D77" s="65"/>
      <c r="E77" s="65"/>
      <c r="F77" s="65"/>
      <c r="G77" s="65"/>
    </row>
    <row r="78" spans="1:7">
      <c r="A78" s="65"/>
      <c r="B78" s="65"/>
      <c r="C78" s="65"/>
      <c r="D78" s="65"/>
      <c r="E78" s="65"/>
      <c r="F78" s="65"/>
      <c r="G78" s="65"/>
    </row>
    <row r="79" spans="1:7">
      <c r="A79" s="65"/>
      <c r="B79" s="65"/>
      <c r="C79" s="65"/>
      <c r="D79" s="65"/>
      <c r="E79" s="65"/>
      <c r="F79" s="65"/>
      <c r="G79" s="65"/>
    </row>
    <row r="80" spans="1:7">
      <c r="A80" s="65"/>
      <c r="B80" s="65"/>
      <c r="C80" s="65"/>
      <c r="D80" s="65"/>
      <c r="E80" s="65"/>
      <c r="F80" s="65"/>
      <c r="G80" s="65"/>
    </row>
    <row r="81" spans="1:7">
      <c r="A81" s="65"/>
      <c r="B81" s="65"/>
      <c r="C81" s="65"/>
      <c r="D81" s="65"/>
      <c r="E81" s="65"/>
      <c r="F81" s="65"/>
      <c r="G81" s="65"/>
    </row>
    <row r="82" spans="1:7">
      <c r="A82" s="65"/>
      <c r="B82" s="65"/>
      <c r="C82" s="65"/>
      <c r="D82" s="65"/>
      <c r="E82" s="65"/>
      <c r="F82" s="65"/>
      <c r="G82" s="65"/>
    </row>
    <row r="83" spans="1:7">
      <c r="A83" s="65"/>
      <c r="B83" s="65"/>
      <c r="C83" s="65"/>
      <c r="D83" s="65"/>
      <c r="E83" s="65"/>
      <c r="F83" s="65"/>
      <c r="G83" s="65"/>
    </row>
    <row r="84" spans="1:7">
      <c r="A84" s="65"/>
      <c r="B84" s="65"/>
      <c r="C84" s="65"/>
      <c r="D84" s="65"/>
      <c r="E84" s="65"/>
      <c r="F84" s="65"/>
      <c r="G84" s="65"/>
    </row>
    <row r="85" spans="1:7">
      <c r="A85" s="65"/>
      <c r="B85" s="65"/>
      <c r="C85" s="65"/>
      <c r="D85" s="65"/>
      <c r="E85" s="65"/>
      <c r="F85" s="65"/>
      <c r="G85" s="65"/>
    </row>
    <row r="86" spans="1:7">
      <c r="A86" s="65"/>
      <c r="B86" s="65"/>
      <c r="C86" s="65"/>
      <c r="D86" s="65"/>
      <c r="E86" s="65"/>
      <c r="F86" s="65"/>
      <c r="G86" s="65"/>
    </row>
    <row r="87" spans="1:7">
      <c r="A87" s="65"/>
      <c r="B87" s="65"/>
      <c r="C87" s="65"/>
      <c r="D87" s="65"/>
      <c r="E87" s="65"/>
      <c r="F87" s="65"/>
      <c r="G87" s="65"/>
    </row>
    <row r="88" spans="1:7">
      <c r="A88" s="65"/>
      <c r="B88" s="65"/>
      <c r="C88" s="65"/>
      <c r="D88" s="65"/>
      <c r="E88" s="65"/>
      <c r="F88" s="65"/>
      <c r="G88" s="65"/>
    </row>
    <row r="89" spans="1:7">
      <c r="A89" s="65"/>
      <c r="B89" s="65"/>
      <c r="C89" s="65"/>
      <c r="D89" s="65"/>
      <c r="E89" s="65"/>
      <c r="F89" s="65"/>
      <c r="G89" s="65"/>
    </row>
    <row r="90" spans="1:7">
      <c r="A90" s="65"/>
      <c r="B90" s="65"/>
      <c r="C90" s="65"/>
      <c r="D90" s="65"/>
      <c r="E90" s="65"/>
      <c r="F90" s="65"/>
      <c r="G90" s="65"/>
    </row>
    <row r="91" spans="1:7">
      <c r="A91" s="65"/>
      <c r="B91" s="65"/>
      <c r="C91" s="65"/>
      <c r="D91" s="65"/>
      <c r="E91" s="65"/>
      <c r="F91" s="65"/>
      <c r="G91" s="65"/>
    </row>
    <row r="92" spans="1:7">
      <c r="A92" s="65"/>
      <c r="B92" s="65"/>
      <c r="C92" s="65"/>
      <c r="D92" s="65"/>
      <c r="E92" s="65"/>
      <c r="F92" s="65"/>
      <c r="G92" s="65"/>
    </row>
    <row r="93" spans="1:7">
      <c r="A93" s="65"/>
      <c r="B93" s="65"/>
      <c r="C93" s="65"/>
      <c r="D93" s="65"/>
      <c r="E93" s="65"/>
      <c r="F93" s="65"/>
      <c r="G93" s="65"/>
    </row>
    <row r="94" spans="1:7">
      <c r="A94" s="65"/>
      <c r="B94" s="65"/>
      <c r="C94" s="65"/>
      <c r="D94" s="65"/>
      <c r="E94" s="65"/>
      <c r="F94" s="65"/>
      <c r="G94" s="65"/>
    </row>
    <row r="95" spans="1:7">
      <c r="A95" s="65"/>
      <c r="B95" s="65"/>
      <c r="C95" s="65"/>
      <c r="D95" s="65"/>
      <c r="E95" s="65"/>
      <c r="F95" s="65"/>
      <c r="G95" s="65"/>
    </row>
    <row r="96" spans="1:7">
      <c r="A96" s="65"/>
      <c r="B96" s="65"/>
      <c r="C96" s="65"/>
      <c r="D96" s="65"/>
      <c r="E96" s="65"/>
      <c r="F96" s="65"/>
      <c r="G96" s="65"/>
    </row>
    <row r="97" spans="1:1">
      <c r="A97" s="65"/>
    </row>
    <row r="98" spans="1:1">
      <c r="A98" s="65"/>
    </row>
    <row r="99" spans="1:1">
      <c r="A99" s="65"/>
    </row>
    <row r="100" spans="1:1">
      <c r="A100" s="65"/>
    </row>
    <row r="101" spans="1:1">
      <c r="A101" s="65"/>
    </row>
    <row r="102" spans="1:1">
      <c r="A102" s="65"/>
    </row>
    <row r="103" spans="1:1">
      <c r="A103" s="65"/>
    </row>
    <row r="104" spans="1:1">
      <c r="A104" s="65"/>
    </row>
    <row r="105" spans="1:1">
      <c r="A105" s="65"/>
    </row>
    <row r="106" spans="1:1">
      <c r="A106" s="65"/>
    </row>
    <row r="107" spans="1:1">
      <c r="A107" s="65"/>
    </row>
    <row r="108" spans="1:1">
      <c r="A108" s="65"/>
    </row>
    <row r="109" spans="1:1">
      <c r="A109" s="65"/>
    </row>
    <row r="110" spans="1:1">
      <c r="A110" s="65"/>
    </row>
    <row r="111" spans="1:1">
      <c r="A111" s="65"/>
    </row>
    <row r="112" spans="1:1">
      <c r="A112" s="65"/>
    </row>
  </sheetData>
  <mergeCells count="12">
    <mergeCell ref="B7:G7"/>
    <mergeCell ref="A1:G1"/>
    <mergeCell ref="A2:G2"/>
    <mergeCell ref="A3:A7"/>
    <mergeCell ref="B3:B6"/>
    <mergeCell ref="D5:D6"/>
    <mergeCell ref="E5:E6"/>
    <mergeCell ref="F5:F6"/>
    <mergeCell ref="C4:C6"/>
    <mergeCell ref="G4:G6"/>
    <mergeCell ref="C3:G3"/>
    <mergeCell ref="D4:F4"/>
  </mergeCells>
  <phoneticPr fontId="3" type="noConversion"/>
  <hyperlinks>
    <hyperlink ref="A1:G2" location="Inhaltsverzeichnis!A26" display="1. Bauüberhang an Wohnbauvorhaben am 31.12.2004 nach Bauzustand, Gebäudeart, Bauherren "/>
    <hyperlink ref="A1:G1" location="Inhaltsverzeichnis!Z43S1" display="Inhaltsverzeichnis!Z43S1"/>
    <hyperlink ref="A2:G2" location="Inhaltsverzeichnis!A45" display="     Genehmigungszeiträumen und Verwaltungsbezirken"/>
  </hyperlinks>
  <pageMargins left="0.59055118110236227" right="0.59055118110236227" top="0.78740157480314965" bottom="0.59055118110236227" header="0.31496062992125984" footer="0.23622047244094491"/>
  <pageSetup paperSize="9" firstPageNumber="1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2 - j/13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>
    <pageSetUpPr autoPageBreaks="0"/>
  </sheetPr>
  <dimension ref="A1:I112"/>
  <sheetViews>
    <sheetView zoomScaleNormal="100" workbookViewId="0">
      <pane ySplit="7" topLeftCell="A8" activePane="bottomLeft" state="frozen"/>
      <selection pane="bottomLeft" activeCell="A8" sqref="A8"/>
    </sheetView>
  </sheetViews>
  <sheetFormatPr baseColWidth="10" defaultColWidth="11.44140625" defaultRowHeight="13.2"/>
  <cols>
    <col min="1" max="1" width="30.5546875" style="113" customWidth="1"/>
    <col min="2" max="2" width="10.6640625" style="113" customWidth="1"/>
    <col min="3" max="7" width="10" style="113" customWidth="1"/>
    <col min="8" max="16384" width="11.44140625" style="113"/>
  </cols>
  <sheetData>
    <row r="1" spans="1:9" s="92" customFormat="1" ht="23.25" customHeight="1">
      <c r="A1" s="305" t="s">
        <v>296</v>
      </c>
      <c r="B1" s="321"/>
      <c r="C1" s="321"/>
      <c r="D1" s="321"/>
      <c r="E1" s="321"/>
      <c r="F1" s="321"/>
      <c r="G1" s="321"/>
    </row>
    <row r="2" spans="1:9" s="92" customFormat="1" ht="12.75" customHeight="1">
      <c r="A2" s="321" t="s">
        <v>171</v>
      </c>
      <c r="B2" s="321"/>
      <c r="C2" s="321"/>
      <c r="D2" s="321"/>
      <c r="E2" s="321"/>
      <c r="F2" s="321"/>
      <c r="G2" s="321"/>
    </row>
    <row r="3" spans="1:9" ht="15.9" customHeight="1">
      <c r="A3" s="400" t="s">
        <v>177</v>
      </c>
      <c r="B3" s="388" t="s">
        <v>187</v>
      </c>
      <c r="C3" s="354" t="s">
        <v>125</v>
      </c>
      <c r="D3" s="412"/>
      <c r="E3" s="412"/>
      <c r="F3" s="412"/>
      <c r="G3" s="412"/>
    </row>
    <row r="4" spans="1:9" ht="15.9" customHeight="1">
      <c r="A4" s="413"/>
      <c r="B4" s="317"/>
      <c r="C4" s="352" t="s">
        <v>118</v>
      </c>
      <c r="D4" s="352" t="s">
        <v>99</v>
      </c>
      <c r="E4" s="352"/>
      <c r="F4" s="352"/>
      <c r="G4" s="353" t="s">
        <v>119</v>
      </c>
    </row>
    <row r="5" spans="1:9" ht="15.9" customHeight="1">
      <c r="A5" s="413"/>
      <c r="B5" s="317"/>
      <c r="C5" s="416"/>
      <c r="D5" s="351" t="s">
        <v>120</v>
      </c>
      <c r="E5" s="351" t="s">
        <v>121</v>
      </c>
      <c r="F5" s="351" t="s">
        <v>122</v>
      </c>
      <c r="G5" s="417"/>
    </row>
    <row r="6" spans="1:9" ht="15.9" customHeight="1">
      <c r="A6" s="413"/>
      <c r="B6" s="317"/>
      <c r="C6" s="416"/>
      <c r="D6" s="415"/>
      <c r="E6" s="415"/>
      <c r="F6" s="415" t="s">
        <v>123</v>
      </c>
      <c r="G6" s="417"/>
    </row>
    <row r="7" spans="1:9" ht="15.9" customHeight="1">
      <c r="A7" s="414"/>
      <c r="B7" s="354" t="s">
        <v>8</v>
      </c>
      <c r="C7" s="412"/>
      <c r="D7" s="412"/>
      <c r="E7" s="412"/>
      <c r="F7" s="412"/>
      <c r="G7" s="412"/>
    </row>
    <row r="8" spans="1:9" ht="12" customHeight="1">
      <c r="A8" s="164"/>
      <c r="B8" s="119"/>
      <c r="C8" s="119"/>
      <c r="D8" s="119"/>
      <c r="E8" s="119"/>
      <c r="F8" s="119"/>
      <c r="G8" s="119"/>
    </row>
    <row r="9" spans="1:9" ht="12" customHeight="1">
      <c r="A9" s="17" t="s">
        <v>212</v>
      </c>
      <c r="B9" s="162">
        <v>17029</v>
      </c>
      <c r="C9" s="162">
        <v>12752</v>
      </c>
      <c r="D9" s="162">
        <v>1962</v>
      </c>
      <c r="E9" s="162">
        <v>6322</v>
      </c>
      <c r="F9" s="162">
        <v>4468</v>
      </c>
      <c r="G9" s="162">
        <v>335</v>
      </c>
      <c r="H9" s="284"/>
    </row>
    <row r="10" spans="1:9" ht="12" customHeight="1">
      <c r="A10" s="226" t="s">
        <v>99</v>
      </c>
      <c r="H10" s="166"/>
    </row>
    <row r="11" spans="1:9" ht="12" customHeight="1">
      <c r="A11" s="226" t="s">
        <v>139</v>
      </c>
      <c r="B11" s="154" t="s">
        <v>45</v>
      </c>
      <c r="C11" s="153">
        <v>6575</v>
      </c>
      <c r="D11" s="153">
        <v>1129</v>
      </c>
      <c r="E11" s="153">
        <v>3608</v>
      </c>
      <c r="F11" s="153">
        <v>1838</v>
      </c>
      <c r="G11" s="153">
        <v>178</v>
      </c>
      <c r="H11" s="166"/>
    </row>
    <row r="12" spans="1:9" ht="12" customHeight="1">
      <c r="A12" s="226" t="s">
        <v>140</v>
      </c>
      <c r="B12" s="154" t="s">
        <v>45</v>
      </c>
      <c r="C12" s="153">
        <v>846</v>
      </c>
      <c r="D12" s="153">
        <v>174</v>
      </c>
      <c r="E12" s="153">
        <v>366</v>
      </c>
      <c r="F12" s="153">
        <v>306</v>
      </c>
      <c r="G12" s="153">
        <v>48</v>
      </c>
      <c r="H12" s="166"/>
    </row>
    <row r="13" spans="1:9" ht="12" customHeight="1">
      <c r="A13" s="226" t="s">
        <v>196</v>
      </c>
      <c r="B13" s="154" t="s">
        <v>45</v>
      </c>
      <c r="C13" s="153">
        <v>5063</v>
      </c>
      <c r="D13" s="153">
        <v>635</v>
      </c>
      <c r="E13" s="153">
        <v>2254</v>
      </c>
      <c r="F13" s="153">
        <v>2174</v>
      </c>
      <c r="G13" s="153">
        <v>109</v>
      </c>
      <c r="H13" s="166"/>
      <c r="I13" s="154"/>
    </row>
    <row r="14" spans="1:9" ht="12" customHeight="1">
      <c r="A14" s="226" t="s">
        <v>142</v>
      </c>
      <c r="B14" s="157">
        <v>538</v>
      </c>
      <c r="C14" s="153">
        <v>268</v>
      </c>
      <c r="D14" s="157">
        <v>24</v>
      </c>
      <c r="E14" s="157">
        <v>94</v>
      </c>
      <c r="F14" s="153">
        <v>150</v>
      </c>
      <c r="G14" s="157" t="s">
        <v>46</v>
      </c>
      <c r="H14" s="166"/>
    </row>
    <row r="15" spans="1:9" ht="12" customHeight="1">
      <c r="A15" s="18"/>
      <c r="B15" s="157"/>
      <c r="C15" s="153"/>
      <c r="D15" s="157"/>
      <c r="E15" s="157"/>
      <c r="F15" s="153"/>
      <c r="G15" s="157"/>
      <c r="H15" s="166"/>
    </row>
    <row r="16" spans="1:9" ht="12" customHeight="1">
      <c r="A16" s="226" t="s">
        <v>100</v>
      </c>
      <c r="B16" s="114"/>
      <c r="C16" s="114"/>
      <c r="D16" s="114"/>
      <c r="E16" s="114"/>
      <c r="F16" s="114"/>
      <c r="G16" s="153"/>
      <c r="H16" s="166"/>
    </row>
    <row r="17" spans="1:8" ht="12" customHeight="1">
      <c r="A17" s="226" t="s">
        <v>197</v>
      </c>
      <c r="B17" s="153">
        <v>1785</v>
      </c>
      <c r="C17" s="153">
        <v>1088</v>
      </c>
      <c r="D17" s="153">
        <v>76</v>
      </c>
      <c r="E17" s="153">
        <v>475</v>
      </c>
      <c r="F17" s="153">
        <v>537</v>
      </c>
      <c r="G17" s="153">
        <v>80</v>
      </c>
      <c r="H17" s="166"/>
    </row>
    <row r="18" spans="1:8" ht="12" customHeight="1">
      <c r="A18" s="119"/>
      <c r="B18" s="153"/>
      <c r="C18" s="153"/>
      <c r="D18" s="153"/>
      <c r="E18" s="153"/>
      <c r="F18" s="153"/>
      <c r="G18" s="153"/>
      <c r="H18" s="166"/>
    </row>
    <row r="19" spans="1:8" ht="12" customHeight="1">
      <c r="A19" s="230" t="s">
        <v>131</v>
      </c>
      <c r="B19" s="153"/>
      <c r="C19" s="153"/>
      <c r="D19" s="153"/>
      <c r="E19" s="153"/>
      <c r="F19" s="153"/>
      <c r="G19" s="153"/>
      <c r="H19" s="166"/>
    </row>
    <row r="20" spans="1:8" ht="12" customHeight="1">
      <c r="A20" s="255" t="s">
        <v>229</v>
      </c>
      <c r="B20" s="153">
        <v>228</v>
      </c>
      <c r="C20" s="153">
        <v>211</v>
      </c>
      <c r="D20" s="153">
        <v>48</v>
      </c>
      <c r="E20" s="153">
        <v>28</v>
      </c>
      <c r="F20" s="153">
        <v>135</v>
      </c>
      <c r="G20" s="157" t="s">
        <v>46</v>
      </c>
      <c r="H20" s="166"/>
    </row>
    <row r="21" spans="1:8" ht="12" customHeight="1">
      <c r="A21" s="255" t="s">
        <v>230</v>
      </c>
      <c r="B21" s="153">
        <v>6016</v>
      </c>
      <c r="C21" s="153">
        <v>4474</v>
      </c>
      <c r="D21" s="153">
        <v>525</v>
      </c>
      <c r="E21" s="153">
        <v>2101</v>
      </c>
      <c r="F21" s="153">
        <v>1848</v>
      </c>
      <c r="G21" s="153">
        <v>107</v>
      </c>
      <c r="H21" s="166"/>
    </row>
    <row r="22" spans="1:8" ht="12" customHeight="1">
      <c r="A22" s="256" t="s">
        <v>99</v>
      </c>
      <c r="B22" s="153"/>
      <c r="C22" s="153"/>
      <c r="D22" s="153"/>
      <c r="E22" s="153"/>
      <c r="F22" s="153"/>
      <c r="G22" s="153"/>
      <c r="H22" s="166"/>
    </row>
    <row r="23" spans="1:8" ht="12" customHeight="1">
      <c r="A23" s="256" t="s">
        <v>231</v>
      </c>
      <c r="B23" s="153">
        <v>4062</v>
      </c>
      <c r="C23" s="153">
        <v>3238</v>
      </c>
      <c r="D23" s="153">
        <v>299</v>
      </c>
      <c r="E23" s="153">
        <v>1494</v>
      </c>
      <c r="F23" s="153">
        <v>1445</v>
      </c>
      <c r="G23" s="153">
        <v>96</v>
      </c>
      <c r="H23" s="166"/>
    </row>
    <row r="24" spans="1:8" ht="12" customHeight="1">
      <c r="A24" s="256" t="s">
        <v>232</v>
      </c>
      <c r="B24" s="153">
        <v>157</v>
      </c>
      <c r="C24" s="153">
        <v>185</v>
      </c>
      <c r="D24" s="153">
        <v>18</v>
      </c>
      <c r="E24" s="153">
        <v>164</v>
      </c>
      <c r="F24" s="153">
        <v>3</v>
      </c>
      <c r="G24" s="157">
        <v>2</v>
      </c>
      <c r="H24" s="166"/>
    </row>
    <row r="25" spans="1:8" ht="12" customHeight="1">
      <c r="A25" s="256" t="s">
        <v>241</v>
      </c>
      <c r="B25" s="153">
        <v>1797</v>
      </c>
      <c r="C25" s="153">
        <v>1051</v>
      </c>
      <c r="D25" s="153">
        <v>208</v>
      </c>
      <c r="E25" s="153">
        <v>443</v>
      </c>
      <c r="F25" s="153">
        <v>400</v>
      </c>
      <c r="G25" s="153">
        <v>9</v>
      </c>
      <c r="H25" s="166"/>
    </row>
    <row r="26" spans="1:8" ht="12" customHeight="1">
      <c r="A26" s="255" t="s">
        <v>234</v>
      </c>
      <c r="B26" s="153">
        <v>10155</v>
      </c>
      <c r="C26" s="153">
        <v>7922</v>
      </c>
      <c r="D26" s="153">
        <v>1365</v>
      </c>
      <c r="E26" s="153">
        <v>4155</v>
      </c>
      <c r="F26" s="153">
        <v>2402</v>
      </c>
      <c r="G26" s="153">
        <v>228</v>
      </c>
      <c r="H26" s="166"/>
    </row>
    <row r="27" spans="1:8" ht="12" customHeight="1">
      <c r="A27" s="255" t="s">
        <v>235</v>
      </c>
      <c r="B27" s="153">
        <v>630</v>
      </c>
      <c r="C27" s="153">
        <v>145</v>
      </c>
      <c r="D27" s="153">
        <v>24</v>
      </c>
      <c r="E27" s="153">
        <v>38</v>
      </c>
      <c r="F27" s="153">
        <v>83</v>
      </c>
      <c r="G27" s="157" t="s">
        <v>46</v>
      </c>
      <c r="H27" s="116"/>
    </row>
    <row r="28" spans="1:8" ht="12" customHeight="1">
      <c r="A28" s="143"/>
      <c r="B28" s="153"/>
      <c r="C28" s="153"/>
      <c r="D28" s="153"/>
      <c r="E28" s="153"/>
      <c r="F28" s="153"/>
      <c r="G28" s="153"/>
      <c r="H28" s="116"/>
    </row>
    <row r="29" spans="1:8" ht="12" customHeight="1">
      <c r="A29" s="230" t="s">
        <v>242</v>
      </c>
      <c r="B29" s="153"/>
      <c r="C29" s="153"/>
      <c r="D29" s="153"/>
      <c r="E29" s="153"/>
      <c r="F29" s="153"/>
      <c r="G29" s="153"/>
      <c r="H29" s="116"/>
    </row>
    <row r="30" spans="1:8" ht="12" customHeight="1">
      <c r="A30" s="230" t="s">
        <v>292</v>
      </c>
      <c r="B30" s="153">
        <v>4404</v>
      </c>
      <c r="C30" s="153">
        <v>3691</v>
      </c>
      <c r="D30" s="153">
        <v>208</v>
      </c>
      <c r="E30" s="153">
        <v>1583</v>
      </c>
      <c r="F30" s="153">
        <v>1900</v>
      </c>
      <c r="G30" s="157">
        <v>4</v>
      </c>
      <c r="H30" s="116"/>
    </row>
    <row r="31" spans="1:8" ht="12" customHeight="1">
      <c r="A31" s="230" t="s">
        <v>293</v>
      </c>
      <c r="B31" s="153">
        <v>3660</v>
      </c>
      <c r="C31" s="153">
        <v>3089</v>
      </c>
      <c r="D31" s="153">
        <v>458</v>
      </c>
      <c r="E31" s="153">
        <v>2064</v>
      </c>
      <c r="F31" s="153">
        <v>567</v>
      </c>
      <c r="G31" s="153">
        <v>7</v>
      </c>
      <c r="H31" s="116"/>
    </row>
    <row r="32" spans="1:8" ht="12" customHeight="1">
      <c r="A32" s="230" t="s">
        <v>243</v>
      </c>
      <c r="B32" s="153">
        <v>1387</v>
      </c>
      <c r="C32" s="153">
        <v>1089</v>
      </c>
      <c r="D32" s="153">
        <v>182</v>
      </c>
      <c r="E32" s="153">
        <v>657</v>
      </c>
      <c r="F32" s="153">
        <v>250</v>
      </c>
      <c r="G32" s="153">
        <v>13</v>
      </c>
      <c r="H32" s="116"/>
    </row>
    <row r="33" spans="1:9" ht="12" customHeight="1">
      <c r="A33" s="230" t="s">
        <v>244</v>
      </c>
      <c r="B33" s="153">
        <v>1339</v>
      </c>
      <c r="C33" s="153">
        <v>1047</v>
      </c>
      <c r="D33" s="153">
        <v>254</v>
      </c>
      <c r="E33" s="153">
        <v>567</v>
      </c>
      <c r="F33" s="153">
        <v>226</v>
      </c>
      <c r="G33" s="153">
        <v>10</v>
      </c>
      <c r="H33" s="116"/>
    </row>
    <row r="34" spans="1:9" ht="12" customHeight="1">
      <c r="A34" s="230" t="s">
        <v>294</v>
      </c>
      <c r="B34" s="153">
        <v>1757</v>
      </c>
      <c r="C34" s="153">
        <v>1170</v>
      </c>
      <c r="D34" s="153">
        <v>210</v>
      </c>
      <c r="E34" s="153">
        <v>488</v>
      </c>
      <c r="F34" s="153">
        <v>472</v>
      </c>
      <c r="G34" s="153">
        <v>13</v>
      </c>
      <c r="H34" s="116"/>
    </row>
    <row r="35" spans="1:9" ht="12" customHeight="1">
      <c r="A35" s="230" t="s">
        <v>295</v>
      </c>
      <c r="B35" s="153">
        <v>4482</v>
      </c>
      <c r="C35" s="153">
        <v>2666</v>
      </c>
      <c r="D35" s="153">
        <v>650</v>
      </c>
      <c r="E35" s="153">
        <v>963</v>
      </c>
      <c r="F35" s="153">
        <v>1053</v>
      </c>
      <c r="G35" s="153">
        <v>288</v>
      </c>
      <c r="H35" s="116"/>
    </row>
    <row r="36" spans="1:9" ht="12" customHeight="1">
      <c r="A36" s="119"/>
      <c r="B36" s="190"/>
      <c r="C36" s="190"/>
      <c r="D36" s="190"/>
      <c r="E36" s="190"/>
      <c r="F36" s="190"/>
      <c r="G36" s="190"/>
      <c r="H36" s="116"/>
    </row>
    <row r="37" spans="1:9" ht="12" customHeight="1">
      <c r="A37" s="247"/>
      <c r="B37" s="245"/>
      <c r="C37" s="245"/>
      <c r="D37" s="245"/>
      <c r="E37" s="245"/>
      <c r="F37" s="245"/>
      <c r="G37" s="245"/>
      <c r="H37" s="116"/>
    </row>
    <row r="38" spans="1:9" ht="12" customHeight="1">
      <c r="A38" s="254" t="s">
        <v>22</v>
      </c>
      <c r="B38" s="153">
        <v>428</v>
      </c>
      <c r="C38" s="153">
        <v>222</v>
      </c>
      <c r="D38" s="153">
        <v>1</v>
      </c>
      <c r="E38" s="153">
        <v>141</v>
      </c>
      <c r="F38" s="153">
        <v>80</v>
      </c>
      <c r="G38" s="153">
        <v>3</v>
      </c>
      <c r="H38" s="116"/>
      <c r="I38" s="116"/>
    </row>
    <row r="39" spans="1:9" ht="12" customHeight="1">
      <c r="A39" s="254" t="s">
        <v>23</v>
      </c>
      <c r="B39" s="153">
        <v>308</v>
      </c>
      <c r="C39" s="153">
        <v>226</v>
      </c>
      <c r="D39" s="153">
        <v>49</v>
      </c>
      <c r="E39" s="153">
        <v>86</v>
      </c>
      <c r="F39" s="153">
        <v>91</v>
      </c>
      <c r="G39" s="153">
        <v>2</v>
      </c>
      <c r="H39" s="116"/>
    </row>
    <row r="40" spans="1:9" ht="12" customHeight="1">
      <c r="A40" s="254" t="s">
        <v>24</v>
      </c>
      <c r="B40" s="153">
        <v>223</v>
      </c>
      <c r="C40" s="153">
        <v>78</v>
      </c>
      <c r="D40" s="153">
        <v>7</v>
      </c>
      <c r="E40" s="153">
        <v>47</v>
      </c>
      <c r="F40" s="153">
        <v>24</v>
      </c>
      <c r="G40" s="153">
        <v>10</v>
      </c>
      <c r="H40" s="116"/>
    </row>
    <row r="41" spans="1:9" ht="12" customHeight="1">
      <c r="A41" s="254" t="s">
        <v>25</v>
      </c>
      <c r="B41" s="153">
        <v>2654</v>
      </c>
      <c r="C41" s="153">
        <v>2206</v>
      </c>
      <c r="D41" s="153">
        <v>363</v>
      </c>
      <c r="E41" s="153">
        <v>883</v>
      </c>
      <c r="F41" s="153">
        <v>960</v>
      </c>
      <c r="G41" s="153">
        <v>82</v>
      </c>
      <c r="H41" s="116"/>
    </row>
    <row r="42" spans="1:9" ht="12" customHeight="1">
      <c r="A42" s="254"/>
      <c r="C42" s="153"/>
      <c r="E42" s="153"/>
      <c r="F42" s="153"/>
      <c r="G42" s="153"/>
      <c r="H42" s="116"/>
    </row>
    <row r="43" spans="1:9" ht="12" customHeight="1">
      <c r="A43" s="254" t="s">
        <v>26</v>
      </c>
      <c r="B43" s="153">
        <v>1714</v>
      </c>
      <c r="C43" s="153">
        <v>1203</v>
      </c>
      <c r="D43" s="153">
        <v>163</v>
      </c>
      <c r="E43" s="153">
        <v>612</v>
      </c>
      <c r="F43" s="153">
        <v>428</v>
      </c>
      <c r="G43" s="153">
        <v>17</v>
      </c>
      <c r="H43" s="116"/>
    </row>
    <row r="44" spans="1:9" ht="12" customHeight="1">
      <c r="A44" s="254" t="s">
        <v>27</v>
      </c>
      <c r="B44" s="153">
        <v>1555</v>
      </c>
      <c r="C44" s="153">
        <v>1133</v>
      </c>
      <c r="D44" s="153">
        <v>66</v>
      </c>
      <c r="E44" s="153">
        <v>604</v>
      </c>
      <c r="F44" s="153">
        <v>463</v>
      </c>
      <c r="G44" s="153">
        <v>34</v>
      </c>
      <c r="H44" s="116"/>
    </row>
    <row r="45" spans="1:9" ht="12" customHeight="1">
      <c r="A45" s="254" t="s">
        <v>28</v>
      </c>
      <c r="B45" s="153">
        <v>219</v>
      </c>
      <c r="C45" s="153">
        <v>140</v>
      </c>
      <c r="D45" s="153">
        <v>61</v>
      </c>
      <c r="E45" s="153">
        <v>58</v>
      </c>
      <c r="F45" s="153">
        <v>21</v>
      </c>
      <c r="G45" s="153">
        <v>1</v>
      </c>
      <c r="H45" s="116"/>
    </row>
    <row r="46" spans="1:9" ht="12" customHeight="1">
      <c r="A46" s="254" t="s">
        <v>29</v>
      </c>
      <c r="B46" s="153">
        <v>1957</v>
      </c>
      <c r="C46" s="153">
        <v>1698</v>
      </c>
      <c r="D46" s="153">
        <v>114</v>
      </c>
      <c r="E46" s="153">
        <v>1138</v>
      </c>
      <c r="F46" s="153">
        <v>446</v>
      </c>
      <c r="G46" s="153">
        <v>31</v>
      </c>
      <c r="H46" s="116"/>
    </row>
    <row r="47" spans="1:9" ht="12" customHeight="1">
      <c r="A47" s="254" t="s">
        <v>30</v>
      </c>
      <c r="B47" s="153">
        <v>903</v>
      </c>
      <c r="C47" s="153">
        <v>779</v>
      </c>
      <c r="D47" s="153">
        <v>4</v>
      </c>
      <c r="E47" s="153">
        <v>576</v>
      </c>
      <c r="F47" s="153">
        <v>199</v>
      </c>
      <c r="G47" s="153">
        <v>24</v>
      </c>
      <c r="H47" s="116"/>
    </row>
    <row r="48" spans="1:9" ht="12" customHeight="1">
      <c r="A48" s="254" t="s">
        <v>31</v>
      </c>
      <c r="B48" s="153">
        <v>1150</v>
      </c>
      <c r="C48" s="153">
        <v>1047</v>
      </c>
      <c r="D48" s="153">
        <v>293</v>
      </c>
      <c r="E48" s="153">
        <v>308</v>
      </c>
      <c r="F48" s="153">
        <v>446</v>
      </c>
      <c r="G48" s="153">
        <v>20</v>
      </c>
      <c r="H48" s="116"/>
    </row>
    <row r="49" spans="1:9" ht="12" customHeight="1">
      <c r="A49" s="254" t="s">
        <v>32</v>
      </c>
      <c r="B49" s="153">
        <v>255</v>
      </c>
      <c r="C49" s="153">
        <v>182</v>
      </c>
      <c r="D49" s="153">
        <v>5</v>
      </c>
      <c r="E49" s="153">
        <v>133</v>
      </c>
      <c r="F49" s="153">
        <v>44</v>
      </c>
      <c r="G49" s="153">
        <v>4</v>
      </c>
      <c r="H49" s="116"/>
    </row>
    <row r="50" spans="1:9" ht="12" customHeight="1">
      <c r="A50" s="254" t="s">
        <v>33</v>
      </c>
      <c r="B50" s="153">
        <v>1235</v>
      </c>
      <c r="C50" s="153">
        <v>807</v>
      </c>
      <c r="D50" s="153">
        <v>351</v>
      </c>
      <c r="E50" s="153">
        <v>156</v>
      </c>
      <c r="F50" s="153">
        <v>300</v>
      </c>
      <c r="G50" s="153">
        <v>24</v>
      </c>
      <c r="H50" s="116"/>
    </row>
    <row r="51" spans="1:9" ht="12" customHeight="1">
      <c r="A51" s="254" t="s">
        <v>34</v>
      </c>
      <c r="B51" s="153">
        <v>436</v>
      </c>
      <c r="C51" s="153">
        <v>259</v>
      </c>
      <c r="D51" s="153">
        <v>86</v>
      </c>
      <c r="E51" s="153">
        <v>79</v>
      </c>
      <c r="F51" s="153">
        <v>94</v>
      </c>
      <c r="G51" s="153">
        <v>17</v>
      </c>
      <c r="H51" s="116"/>
    </row>
    <row r="52" spans="1:9" ht="12" customHeight="1">
      <c r="A52" s="254" t="s">
        <v>35</v>
      </c>
      <c r="B52" s="153">
        <v>2381</v>
      </c>
      <c r="C52" s="153">
        <v>1696</v>
      </c>
      <c r="D52" s="153">
        <v>178</v>
      </c>
      <c r="E52" s="153">
        <v>994</v>
      </c>
      <c r="F52" s="153">
        <v>524</v>
      </c>
      <c r="G52" s="153">
        <v>31</v>
      </c>
      <c r="H52" s="116"/>
    </row>
    <row r="53" spans="1:9" ht="12" customHeight="1">
      <c r="A53" s="254" t="s">
        <v>36</v>
      </c>
      <c r="B53" s="153">
        <v>188</v>
      </c>
      <c r="C53" s="153">
        <v>89</v>
      </c>
      <c r="D53" s="153">
        <v>8</v>
      </c>
      <c r="E53" s="153">
        <v>55</v>
      </c>
      <c r="F53" s="153">
        <v>26</v>
      </c>
      <c r="G53" s="153">
        <v>1</v>
      </c>
      <c r="H53" s="116"/>
    </row>
    <row r="54" spans="1:9" ht="12" customHeight="1">
      <c r="A54" s="254" t="s">
        <v>37</v>
      </c>
      <c r="B54" s="153">
        <v>339</v>
      </c>
      <c r="C54" s="153">
        <v>232</v>
      </c>
      <c r="D54" s="153">
        <v>84</v>
      </c>
      <c r="E54" s="153">
        <v>92</v>
      </c>
      <c r="F54" s="153">
        <v>56</v>
      </c>
      <c r="G54" s="153">
        <v>11</v>
      </c>
      <c r="H54" s="116"/>
    </row>
    <row r="55" spans="1:9" ht="12" customHeight="1">
      <c r="A55" s="254" t="s">
        <v>38</v>
      </c>
      <c r="B55" s="153">
        <v>700</v>
      </c>
      <c r="C55" s="153">
        <v>493</v>
      </c>
      <c r="D55" s="153">
        <v>81</v>
      </c>
      <c r="E55" s="153">
        <v>253</v>
      </c>
      <c r="F55" s="153">
        <v>159</v>
      </c>
      <c r="G55" s="153">
        <v>18</v>
      </c>
      <c r="H55" s="116"/>
    </row>
    <row r="56" spans="1:9" ht="12" customHeight="1">
      <c r="A56" s="254" t="s">
        <v>39</v>
      </c>
      <c r="B56" s="153">
        <v>384</v>
      </c>
      <c r="C56" s="153">
        <v>262</v>
      </c>
      <c r="D56" s="153">
        <v>48</v>
      </c>
      <c r="E56" s="153">
        <v>107</v>
      </c>
      <c r="F56" s="153">
        <v>107</v>
      </c>
      <c r="G56" s="153">
        <v>5</v>
      </c>
      <c r="H56" s="116"/>
    </row>
    <row r="57" spans="1:9" ht="12.75" customHeight="1">
      <c r="A57" s="119"/>
      <c r="B57" s="166"/>
      <c r="C57" s="166"/>
      <c r="D57" s="166"/>
      <c r="E57" s="166"/>
      <c r="F57" s="166"/>
      <c r="G57" s="166"/>
      <c r="H57" s="116"/>
      <c r="I57" s="166"/>
    </row>
    <row r="58" spans="1:9" ht="12.75" customHeight="1">
      <c r="A58" s="152" t="s">
        <v>149</v>
      </c>
      <c r="B58" s="65"/>
      <c r="C58" s="189"/>
      <c r="D58" s="65"/>
      <c r="E58" s="65"/>
      <c r="F58" s="65"/>
      <c r="G58" s="65"/>
      <c r="H58" s="116"/>
    </row>
    <row r="59" spans="1:9">
      <c r="A59" s="65"/>
      <c r="B59" s="162"/>
      <c r="C59" s="162"/>
      <c r="D59" s="162"/>
      <c r="E59" s="162"/>
      <c r="F59" s="162"/>
      <c r="G59" s="162"/>
      <c r="H59" s="116"/>
    </row>
    <row r="60" spans="1:9">
      <c r="A60" s="65"/>
      <c r="B60" s="65"/>
      <c r="C60" s="189"/>
      <c r="D60" s="65"/>
      <c r="E60" s="65"/>
      <c r="F60" s="65"/>
      <c r="G60" s="65"/>
      <c r="H60" s="116"/>
    </row>
    <row r="61" spans="1:9">
      <c r="A61" s="65"/>
      <c r="B61" s="65"/>
      <c r="C61" s="65"/>
      <c r="D61" s="65"/>
      <c r="E61" s="65"/>
      <c r="F61" s="65"/>
      <c r="G61" s="65"/>
      <c r="H61" s="116"/>
    </row>
    <row r="62" spans="1:9">
      <c r="A62" s="65"/>
      <c r="B62" s="65"/>
      <c r="C62" s="65"/>
      <c r="D62" s="65"/>
      <c r="E62" s="65"/>
      <c r="F62" s="65"/>
      <c r="G62" s="65"/>
      <c r="H62" s="116"/>
    </row>
    <row r="63" spans="1:9">
      <c r="A63" s="65"/>
      <c r="B63" s="65"/>
      <c r="C63" s="65"/>
      <c r="D63" s="65"/>
      <c r="E63" s="65"/>
      <c r="F63" s="65"/>
      <c r="G63" s="65"/>
      <c r="H63" s="116"/>
    </row>
    <row r="64" spans="1:9">
      <c r="A64" s="65"/>
      <c r="B64" s="65"/>
      <c r="C64" s="65"/>
      <c r="D64" s="65"/>
      <c r="E64" s="65"/>
      <c r="F64" s="65"/>
      <c r="G64" s="65"/>
      <c r="H64" s="116"/>
    </row>
    <row r="65" spans="1:8">
      <c r="A65" s="65"/>
      <c r="B65" s="65"/>
      <c r="C65" s="65"/>
      <c r="D65" s="65"/>
      <c r="E65" s="65"/>
      <c r="F65" s="65"/>
      <c r="G65" s="65"/>
      <c r="H65" s="116"/>
    </row>
    <row r="66" spans="1:8">
      <c r="A66" s="65"/>
      <c r="B66" s="65"/>
      <c r="C66" s="65"/>
      <c r="D66" s="65"/>
      <c r="E66" s="65"/>
      <c r="F66" s="65"/>
      <c r="G66" s="65"/>
      <c r="H66" s="116"/>
    </row>
    <row r="67" spans="1:8">
      <c r="A67" s="65"/>
      <c r="B67" s="65"/>
      <c r="C67" s="65"/>
      <c r="D67" s="65"/>
      <c r="E67" s="65"/>
      <c r="F67" s="65"/>
      <c r="G67" s="65"/>
      <c r="H67" s="116"/>
    </row>
    <row r="68" spans="1:8">
      <c r="A68" s="65"/>
      <c r="B68" s="65"/>
      <c r="C68" s="65"/>
      <c r="D68" s="65"/>
      <c r="E68" s="65"/>
      <c r="F68" s="65"/>
      <c r="G68" s="65"/>
      <c r="H68" s="116"/>
    </row>
    <row r="69" spans="1:8">
      <c r="A69" s="65"/>
      <c r="B69" s="65"/>
      <c r="C69" s="65"/>
      <c r="D69" s="65"/>
      <c r="E69" s="65"/>
      <c r="F69" s="65"/>
      <c r="G69" s="65"/>
      <c r="H69" s="116"/>
    </row>
    <row r="70" spans="1:8">
      <c r="A70" s="65"/>
      <c r="B70" s="65"/>
      <c r="C70" s="65"/>
      <c r="D70" s="65"/>
      <c r="E70" s="65"/>
      <c r="F70" s="65"/>
      <c r="G70" s="65"/>
      <c r="H70" s="116"/>
    </row>
    <row r="71" spans="1:8">
      <c r="A71" s="65"/>
      <c r="B71" s="65"/>
      <c r="C71" s="65"/>
      <c r="D71" s="65"/>
      <c r="E71" s="65"/>
      <c r="F71" s="65"/>
      <c r="G71" s="65"/>
      <c r="H71" s="116"/>
    </row>
    <row r="72" spans="1:8">
      <c r="A72" s="65"/>
      <c r="B72" s="65"/>
      <c r="C72" s="65"/>
      <c r="D72" s="65"/>
      <c r="E72" s="65"/>
      <c r="F72" s="65"/>
      <c r="G72" s="65"/>
      <c r="H72" s="116"/>
    </row>
    <row r="73" spans="1:8">
      <c r="A73" s="65"/>
      <c r="B73" s="65"/>
      <c r="C73" s="65"/>
      <c r="D73" s="65"/>
      <c r="E73" s="65"/>
      <c r="F73" s="65"/>
      <c r="G73" s="65"/>
      <c r="H73" s="116"/>
    </row>
    <row r="74" spans="1:8">
      <c r="A74" s="65"/>
      <c r="B74" s="65"/>
      <c r="C74" s="65"/>
      <c r="D74" s="65"/>
      <c r="E74" s="65"/>
      <c r="F74" s="65"/>
      <c r="G74" s="65"/>
      <c r="H74" s="116"/>
    </row>
    <row r="75" spans="1:8">
      <c r="A75" s="65"/>
      <c r="B75" s="65"/>
      <c r="C75" s="65"/>
      <c r="D75" s="65"/>
      <c r="E75" s="65"/>
      <c r="F75" s="65"/>
      <c r="G75" s="65"/>
      <c r="H75" s="116"/>
    </row>
    <row r="76" spans="1:8">
      <c r="A76" s="65"/>
      <c r="B76" s="65"/>
      <c r="C76" s="65"/>
      <c r="D76" s="65"/>
      <c r="E76" s="65"/>
      <c r="F76" s="65"/>
      <c r="G76" s="65"/>
      <c r="H76" s="116"/>
    </row>
    <row r="77" spans="1:8">
      <c r="A77" s="65"/>
      <c r="B77" s="65"/>
      <c r="C77" s="65"/>
      <c r="D77" s="65"/>
      <c r="E77" s="65"/>
      <c r="F77" s="65"/>
      <c r="G77" s="65"/>
      <c r="H77" s="116"/>
    </row>
    <row r="78" spans="1:8">
      <c r="A78" s="65"/>
      <c r="B78" s="65"/>
      <c r="C78" s="65"/>
      <c r="D78" s="65"/>
      <c r="E78" s="65"/>
      <c r="F78" s="65"/>
      <c r="G78" s="65"/>
      <c r="H78" s="116"/>
    </row>
    <row r="79" spans="1:8">
      <c r="A79" s="65"/>
      <c r="B79" s="65"/>
      <c r="C79" s="65"/>
      <c r="D79" s="65"/>
      <c r="E79" s="65"/>
      <c r="F79" s="65"/>
      <c r="G79" s="65"/>
      <c r="H79" s="116"/>
    </row>
    <row r="80" spans="1:8">
      <c r="A80" s="65"/>
      <c r="B80" s="65"/>
      <c r="C80" s="65"/>
      <c r="D80" s="65"/>
      <c r="E80" s="65"/>
      <c r="F80" s="65"/>
      <c r="G80" s="65"/>
      <c r="H80" s="116"/>
    </row>
    <row r="81" spans="1:7">
      <c r="A81" s="65"/>
      <c r="B81" s="65"/>
      <c r="C81" s="65"/>
      <c r="D81" s="65"/>
      <c r="E81" s="65"/>
      <c r="F81" s="65"/>
      <c r="G81" s="65"/>
    </row>
    <row r="82" spans="1:7">
      <c r="A82" s="65"/>
      <c r="B82" s="65"/>
      <c r="C82" s="65"/>
      <c r="D82" s="65"/>
      <c r="E82" s="65"/>
      <c r="F82" s="65"/>
      <c r="G82" s="65"/>
    </row>
    <row r="83" spans="1:7">
      <c r="A83" s="65"/>
      <c r="B83" s="65"/>
      <c r="C83" s="65"/>
      <c r="D83" s="65"/>
      <c r="E83" s="65"/>
      <c r="F83" s="65"/>
      <c r="G83" s="65"/>
    </row>
    <row r="84" spans="1:7">
      <c r="A84" s="65"/>
      <c r="B84" s="65"/>
      <c r="C84" s="65"/>
      <c r="D84" s="65"/>
      <c r="E84" s="65"/>
      <c r="F84" s="65"/>
      <c r="G84" s="65"/>
    </row>
    <row r="85" spans="1:7">
      <c r="A85" s="65"/>
      <c r="B85" s="65"/>
      <c r="C85" s="65"/>
      <c r="D85" s="65"/>
      <c r="E85" s="65"/>
      <c r="F85" s="65"/>
      <c r="G85" s="65"/>
    </row>
    <row r="86" spans="1:7">
      <c r="A86" s="65"/>
      <c r="B86" s="65"/>
      <c r="C86" s="65"/>
      <c r="D86" s="65"/>
      <c r="E86" s="65"/>
      <c r="F86" s="65"/>
      <c r="G86" s="65"/>
    </row>
    <row r="87" spans="1:7">
      <c r="A87" s="65"/>
      <c r="B87" s="65"/>
      <c r="C87" s="65"/>
      <c r="D87" s="65"/>
      <c r="E87" s="65"/>
      <c r="F87" s="65"/>
      <c r="G87" s="65"/>
    </row>
    <row r="88" spans="1:7">
      <c r="A88" s="65"/>
      <c r="B88" s="65"/>
      <c r="C88" s="65"/>
      <c r="D88" s="65"/>
      <c r="E88" s="65"/>
      <c r="F88" s="65"/>
      <c r="G88" s="65"/>
    </row>
    <row r="89" spans="1:7">
      <c r="A89" s="65"/>
      <c r="B89" s="65"/>
      <c r="C89" s="65"/>
      <c r="D89" s="65"/>
      <c r="E89" s="65"/>
      <c r="F89" s="65"/>
      <c r="G89" s="65"/>
    </row>
    <row r="90" spans="1:7">
      <c r="A90" s="65"/>
      <c r="B90" s="65"/>
      <c r="C90" s="65"/>
      <c r="D90" s="65"/>
      <c r="E90" s="65"/>
      <c r="F90" s="65"/>
      <c r="G90" s="65"/>
    </row>
    <row r="91" spans="1:7">
      <c r="A91" s="65"/>
      <c r="B91" s="65"/>
      <c r="C91" s="65"/>
      <c r="D91" s="65"/>
      <c r="E91" s="65"/>
      <c r="F91" s="65"/>
      <c r="G91" s="65"/>
    </row>
    <row r="92" spans="1:7">
      <c r="A92" s="65"/>
      <c r="B92" s="65"/>
      <c r="C92" s="65"/>
      <c r="D92" s="65"/>
      <c r="E92" s="65"/>
      <c r="F92" s="65"/>
      <c r="G92" s="65"/>
    </row>
    <row r="93" spans="1:7">
      <c r="A93" s="65"/>
      <c r="B93" s="65"/>
      <c r="C93" s="65"/>
      <c r="D93" s="65"/>
      <c r="E93" s="65"/>
      <c r="F93" s="65"/>
      <c r="G93" s="65"/>
    </row>
    <row r="94" spans="1:7">
      <c r="A94" s="65"/>
      <c r="B94" s="65"/>
      <c r="C94" s="65"/>
      <c r="D94" s="65"/>
      <c r="E94" s="65"/>
      <c r="F94" s="65"/>
      <c r="G94" s="65"/>
    </row>
    <row r="95" spans="1:7">
      <c r="A95" s="65"/>
      <c r="B95" s="65"/>
      <c r="C95" s="65"/>
      <c r="D95" s="65"/>
      <c r="E95" s="65"/>
      <c r="F95" s="65"/>
      <c r="G95" s="65"/>
    </row>
    <row r="96" spans="1:7">
      <c r="A96" s="65"/>
      <c r="B96" s="65"/>
      <c r="C96" s="65"/>
      <c r="D96" s="65"/>
      <c r="E96" s="65"/>
      <c r="F96" s="65"/>
      <c r="G96" s="65"/>
    </row>
    <row r="97" spans="1:1">
      <c r="A97" s="65"/>
    </row>
    <row r="98" spans="1:1">
      <c r="A98" s="65"/>
    </row>
    <row r="99" spans="1:1">
      <c r="A99" s="65"/>
    </row>
    <row r="100" spans="1:1">
      <c r="A100" s="65"/>
    </row>
    <row r="101" spans="1:1">
      <c r="A101" s="65"/>
    </row>
    <row r="102" spans="1:1">
      <c r="A102" s="65"/>
    </row>
    <row r="103" spans="1:1">
      <c r="A103" s="65"/>
    </row>
    <row r="104" spans="1:1">
      <c r="A104" s="65"/>
    </row>
    <row r="105" spans="1:1">
      <c r="A105" s="65"/>
    </row>
    <row r="106" spans="1:1">
      <c r="A106" s="65"/>
    </row>
    <row r="107" spans="1:1">
      <c r="A107" s="65"/>
    </row>
    <row r="108" spans="1:1">
      <c r="A108" s="65"/>
    </row>
    <row r="109" spans="1:1">
      <c r="A109" s="65"/>
    </row>
    <row r="110" spans="1:1">
      <c r="A110" s="65"/>
    </row>
    <row r="111" spans="1:1">
      <c r="A111" s="65"/>
    </row>
    <row r="112" spans="1:1">
      <c r="A112" s="65"/>
    </row>
  </sheetData>
  <mergeCells count="12">
    <mergeCell ref="B7:G7"/>
    <mergeCell ref="A1:G1"/>
    <mergeCell ref="A2:G2"/>
    <mergeCell ref="G4:G6"/>
    <mergeCell ref="C3:G3"/>
    <mergeCell ref="A3:A7"/>
    <mergeCell ref="B3:B6"/>
    <mergeCell ref="D5:D6"/>
    <mergeCell ref="E5:E6"/>
    <mergeCell ref="D4:F4"/>
    <mergeCell ref="F5:F6"/>
    <mergeCell ref="C4:C6"/>
  </mergeCells>
  <phoneticPr fontId="3" type="noConversion"/>
  <hyperlinks>
    <hyperlink ref="A1:G2" location="Inhaltsverzeichnis!A28" display="2. Bauüberhang an Wohnungen in Wohngebäuden am 31.12.2004 nach Bauzustand, Bauherren und  "/>
    <hyperlink ref="A1:G1" location="Inhaltsverzeichnis!Z46S1" display="Inhaltsverzeichnis!Z46S1"/>
    <hyperlink ref="A2:G2" location="Inhaltsverzeichnis!A48" display="     Genehmigungszeiträumen und Verwaltungsbezirken"/>
  </hyperlinks>
  <pageMargins left="0.59055118110236227" right="0.59055118110236227" top="0.78740157480314965" bottom="0.59055118110236227" header="0.31496062992125984" footer="0.23622047244094491"/>
  <pageSetup paperSize="9" firstPageNumber="1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2 - j/13 –  Brandenburg  &amp;G</oddFooter>
  </headerFooter>
  <drawing r:id="rId2"/>
  <legacyDrawingHF r:id="rId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K113"/>
  <sheetViews>
    <sheetView zoomScaleNormal="100" workbookViewId="0">
      <pane ySplit="7" topLeftCell="A8" activePane="bottomLeft" state="frozen"/>
      <selection pane="bottomLeft" activeCell="A8" sqref="A8"/>
    </sheetView>
  </sheetViews>
  <sheetFormatPr baseColWidth="10" defaultColWidth="11.44140625" defaultRowHeight="13.2"/>
  <cols>
    <col min="1" max="1" width="31.88671875" style="113" customWidth="1"/>
    <col min="2" max="2" width="10.6640625" style="113" customWidth="1"/>
    <col min="3" max="3" width="10" style="113" customWidth="1"/>
    <col min="4" max="6" width="9.88671875" style="113" customWidth="1"/>
    <col min="7" max="7" width="10" style="113" customWidth="1"/>
    <col min="8" max="16384" width="11.44140625" style="113"/>
  </cols>
  <sheetData>
    <row r="1" spans="1:8" s="92" customFormat="1" ht="23.25" customHeight="1">
      <c r="A1" s="305" t="s">
        <v>297</v>
      </c>
      <c r="B1" s="321"/>
      <c r="C1" s="321"/>
      <c r="D1" s="321"/>
      <c r="E1" s="321"/>
      <c r="F1" s="321"/>
      <c r="G1" s="321"/>
    </row>
    <row r="2" spans="1:8" s="92" customFormat="1" ht="12.75" customHeight="1">
      <c r="A2" s="321" t="s">
        <v>172</v>
      </c>
      <c r="B2" s="321"/>
      <c r="C2" s="321"/>
      <c r="D2" s="321"/>
      <c r="E2" s="321"/>
      <c r="F2" s="321"/>
      <c r="G2" s="321"/>
    </row>
    <row r="3" spans="1:8" ht="15.9" customHeight="1">
      <c r="A3" s="400" t="s">
        <v>177</v>
      </c>
      <c r="B3" s="400" t="s">
        <v>150</v>
      </c>
      <c r="C3" s="354" t="s">
        <v>126</v>
      </c>
      <c r="D3" s="412"/>
      <c r="E3" s="412"/>
      <c r="F3" s="412"/>
      <c r="G3" s="412"/>
    </row>
    <row r="4" spans="1:8" ht="15.9" customHeight="1">
      <c r="A4" s="413"/>
      <c r="B4" s="343"/>
      <c r="C4" s="352" t="s">
        <v>118</v>
      </c>
      <c r="D4" s="250" t="s">
        <v>99</v>
      </c>
      <c r="E4" s="250"/>
      <c r="F4" s="250"/>
      <c r="G4" s="418" t="s">
        <v>119</v>
      </c>
    </row>
    <row r="5" spans="1:8" ht="15.9" customHeight="1">
      <c r="A5" s="413"/>
      <c r="B5" s="343"/>
      <c r="C5" s="416"/>
      <c r="D5" s="351" t="s">
        <v>120</v>
      </c>
      <c r="E5" s="351" t="s">
        <v>121</v>
      </c>
      <c r="F5" s="351" t="s">
        <v>122</v>
      </c>
      <c r="G5" s="419"/>
    </row>
    <row r="6" spans="1:8" ht="15.9" customHeight="1">
      <c r="A6" s="413"/>
      <c r="B6" s="343"/>
      <c r="C6" s="416"/>
      <c r="D6" s="415"/>
      <c r="E6" s="415"/>
      <c r="F6" s="415" t="s">
        <v>123</v>
      </c>
      <c r="G6" s="419"/>
    </row>
    <row r="7" spans="1:8" ht="15.9" customHeight="1">
      <c r="A7" s="414"/>
      <c r="B7" s="354" t="s">
        <v>8</v>
      </c>
      <c r="C7" s="412"/>
      <c r="D7" s="412"/>
      <c r="E7" s="412"/>
      <c r="F7" s="412"/>
      <c r="G7" s="412"/>
    </row>
    <row r="8" spans="1:8" ht="12" customHeight="1">
      <c r="A8" s="119"/>
      <c r="B8" s="120"/>
      <c r="C8" s="120"/>
      <c r="D8" s="120"/>
      <c r="E8" s="120"/>
      <c r="F8" s="120"/>
      <c r="G8" s="120"/>
      <c r="H8" s="121"/>
    </row>
    <row r="9" spans="1:8" s="118" customFormat="1" ht="12" customHeight="1">
      <c r="A9" s="98" t="s">
        <v>213</v>
      </c>
      <c r="B9" s="162">
        <v>2708</v>
      </c>
      <c r="C9" s="162">
        <v>1589</v>
      </c>
      <c r="D9" s="162">
        <v>260</v>
      </c>
      <c r="E9" s="162">
        <v>534</v>
      </c>
      <c r="F9" s="162">
        <v>795</v>
      </c>
      <c r="G9" s="162">
        <v>69</v>
      </c>
      <c r="H9" s="123"/>
    </row>
    <row r="10" spans="1:8" ht="12" customHeight="1">
      <c r="A10" s="226" t="s">
        <v>99</v>
      </c>
      <c r="F10" s="151"/>
      <c r="G10" s="151"/>
      <c r="H10" s="122"/>
    </row>
    <row r="11" spans="1:8" ht="12" customHeight="1">
      <c r="A11" s="226" t="s">
        <v>143</v>
      </c>
      <c r="B11" s="153">
        <v>66</v>
      </c>
      <c r="C11" s="153">
        <v>29</v>
      </c>
      <c r="D11" s="153">
        <v>3</v>
      </c>
      <c r="E11" s="153">
        <v>11</v>
      </c>
      <c r="F11" s="153">
        <v>15</v>
      </c>
      <c r="G11" s="153" t="s">
        <v>46</v>
      </c>
      <c r="H11" s="122"/>
    </row>
    <row r="12" spans="1:8" ht="12" customHeight="1">
      <c r="A12" s="226" t="s">
        <v>144</v>
      </c>
      <c r="B12" s="153">
        <v>286</v>
      </c>
      <c r="C12" s="153">
        <v>132</v>
      </c>
      <c r="D12" s="153">
        <v>26</v>
      </c>
      <c r="E12" s="153">
        <v>41</v>
      </c>
      <c r="F12" s="153">
        <v>65</v>
      </c>
      <c r="G12" s="153">
        <v>8</v>
      </c>
      <c r="H12" s="122"/>
    </row>
    <row r="13" spans="1:8" ht="12" customHeight="1">
      <c r="A13" s="226" t="s">
        <v>199</v>
      </c>
      <c r="B13" s="153">
        <v>342</v>
      </c>
      <c r="C13" s="153">
        <v>258</v>
      </c>
      <c r="D13" s="153">
        <v>42</v>
      </c>
      <c r="E13" s="153">
        <v>68</v>
      </c>
      <c r="F13" s="153">
        <v>148</v>
      </c>
      <c r="G13" s="153">
        <v>11</v>
      </c>
      <c r="H13" s="122"/>
    </row>
    <row r="14" spans="1:8" ht="12" customHeight="1">
      <c r="A14" s="226" t="s">
        <v>200</v>
      </c>
      <c r="B14" s="153">
        <v>1497</v>
      </c>
      <c r="C14" s="153">
        <v>893</v>
      </c>
      <c r="D14" s="153">
        <v>139</v>
      </c>
      <c r="E14" s="153">
        <v>300</v>
      </c>
      <c r="F14" s="153">
        <v>454</v>
      </c>
      <c r="G14" s="153">
        <v>38</v>
      </c>
      <c r="H14" s="122"/>
    </row>
    <row r="15" spans="1:8" ht="12" customHeight="1">
      <c r="A15" s="229" t="s">
        <v>100</v>
      </c>
      <c r="B15" s="153"/>
      <c r="C15" s="153"/>
      <c r="D15" s="153"/>
      <c r="E15" s="153"/>
      <c r="F15" s="153"/>
      <c r="G15" s="151"/>
      <c r="H15" s="122"/>
    </row>
    <row r="16" spans="1:8" ht="12" customHeight="1">
      <c r="A16" s="229" t="s">
        <v>201</v>
      </c>
      <c r="B16" s="153">
        <v>377</v>
      </c>
      <c r="C16" s="153">
        <v>224</v>
      </c>
      <c r="D16" s="153">
        <v>36</v>
      </c>
      <c r="E16" s="153">
        <v>86</v>
      </c>
      <c r="F16" s="153">
        <v>102</v>
      </c>
      <c r="G16" s="153">
        <v>13</v>
      </c>
      <c r="H16" s="122"/>
    </row>
    <row r="17" spans="1:11" ht="12" customHeight="1">
      <c r="A17" s="229" t="s">
        <v>202</v>
      </c>
      <c r="B17" s="153">
        <v>601</v>
      </c>
      <c r="C17" s="153">
        <v>380</v>
      </c>
      <c r="D17" s="153">
        <v>51</v>
      </c>
      <c r="E17" s="153">
        <v>113</v>
      </c>
      <c r="F17" s="153">
        <v>216</v>
      </c>
      <c r="G17" s="153">
        <v>15</v>
      </c>
      <c r="H17" s="122"/>
    </row>
    <row r="18" spans="1:11" ht="12" customHeight="1">
      <c r="A18" s="229" t="s">
        <v>203</v>
      </c>
      <c r="B18" s="153">
        <v>214</v>
      </c>
      <c r="C18" s="153">
        <v>63</v>
      </c>
      <c r="D18" s="153">
        <v>11</v>
      </c>
      <c r="E18" s="153">
        <v>16</v>
      </c>
      <c r="F18" s="153">
        <v>36</v>
      </c>
      <c r="G18" s="153">
        <v>3</v>
      </c>
      <c r="H18" s="122"/>
    </row>
    <row r="19" spans="1:11">
      <c r="A19" s="226" t="s">
        <v>148</v>
      </c>
      <c r="B19" s="153">
        <v>517</v>
      </c>
      <c r="C19" s="153">
        <v>277</v>
      </c>
      <c r="D19" s="153">
        <v>50</v>
      </c>
      <c r="E19" s="153">
        <v>114</v>
      </c>
      <c r="F19" s="153">
        <v>113</v>
      </c>
      <c r="G19" s="153">
        <v>12</v>
      </c>
    </row>
    <row r="20" spans="1:11">
      <c r="A20" s="18"/>
      <c r="B20" s="153"/>
      <c r="C20" s="153"/>
      <c r="D20" s="153"/>
      <c r="E20" s="153"/>
      <c r="F20" s="153"/>
      <c r="G20" s="151"/>
    </row>
    <row r="21" spans="1:11" ht="12" customHeight="1">
      <c r="A21" s="230" t="s">
        <v>127</v>
      </c>
      <c r="C21" s="153"/>
      <c r="D21" s="153"/>
      <c r="E21" s="153"/>
      <c r="F21" s="153"/>
      <c r="G21" s="151"/>
      <c r="H21" s="122"/>
    </row>
    <row r="22" spans="1:11" ht="12" customHeight="1">
      <c r="A22" s="226" t="s">
        <v>229</v>
      </c>
      <c r="B22" s="153">
        <v>260</v>
      </c>
      <c r="C22" s="153">
        <v>115</v>
      </c>
      <c r="D22" s="153">
        <v>26</v>
      </c>
      <c r="E22" s="153">
        <v>55</v>
      </c>
      <c r="F22" s="153">
        <v>34</v>
      </c>
      <c r="G22" s="153">
        <v>5</v>
      </c>
      <c r="H22" s="122"/>
      <c r="I22" s="18"/>
    </row>
    <row r="23" spans="1:11" ht="12" customHeight="1">
      <c r="A23" s="226" t="s">
        <v>230</v>
      </c>
      <c r="B23" s="153">
        <v>1689</v>
      </c>
      <c r="C23" s="153">
        <v>1058</v>
      </c>
      <c r="D23" s="153">
        <v>160</v>
      </c>
      <c r="E23" s="153">
        <v>328</v>
      </c>
      <c r="F23" s="153">
        <v>570</v>
      </c>
      <c r="G23" s="153">
        <v>55</v>
      </c>
      <c r="H23" s="122"/>
      <c r="I23" s="18"/>
    </row>
    <row r="24" spans="1:11" ht="12" customHeight="1">
      <c r="A24" s="229" t="s">
        <v>99</v>
      </c>
      <c r="B24" s="153"/>
      <c r="C24" s="153"/>
      <c r="D24" s="153"/>
      <c r="E24" s="153"/>
      <c r="F24" s="153"/>
      <c r="G24" s="153"/>
      <c r="H24" s="122"/>
      <c r="I24" s="18"/>
    </row>
    <row r="25" spans="1:11" ht="12" customHeight="1">
      <c r="A25" s="229" t="s">
        <v>236</v>
      </c>
      <c r="B25" s="153">
        <v>360</v>
      </c>
      <c r="C25" s="153">
        <v>280</v>
      </c>
      <c r="D25" s="153">
        <v>50</v>
      </c>
      <c r="E25" s="153">
        <v>70</v>
      </c>
      <c r="F25" s="153">
        <v>160</v>
      </c>
      <c r="G25" s="153">
        <v>12</v>
      </c>
      <c r="H25" s="122"/>
      <c r="I25" s="18"/>
    </row>
    <row r="26" spans="1:11" ht="12" customHeight="1">
      <c r="A26" s="229" t="s">
        <v>237</v>
      </c>
      <c r="B26" s="153">
        <v>410</v>
      </c>
      <c r="C26" s="153">
        <v>291</v>
      </c>
      <c r="D26" s="153">
        <v>40</v>
      </c>
      <c r="E26" s="153">
        <v>97</v>
      </c>
      <c r="F26" s="153">
        <v>154</v>
      </c>
      <c r="G26" s="153">
        <v>16</v>
      </c>
      <c r="H26" s="122"/>
      <c r="I26" s="18"/>
    </row>
    <row r="27" spans="1:11" s="6" customFormat="1" ht="21.75" customHeight="1">
      <c r="A27" s="280" t="s">
        <v>300</v>
      </c>
      <c r="B27" s="69">
        <v>919</v>
      </c>
      <c r="C27" s="153">
        <v>487</v>
      </c>
      <c r="D27" s="276">
        <v>70</v>
      </c>
      <c r="E27" s="153">
        <v>161</v>
      </c>
      <c r="F27" s="276">
        <v>256</v>
      </c>
      <c r="G27" s="276">
        <v>27</v>
      </c>
      <c r="H27" s="154"/>
      <c r="I27"/>
      <c r="J27"/>
      <c r="K27" s="13"/>
    </row>
    <row r="28" spans="1:11" ht="12" customHeight="1">
      <c r="A28" s="231" t="s">
        <v>100</v>
      </c>
      <c r="B28" s="153"/>
      <c r="C28" s="153"/>
      <c r="D28" s="153"/>
      <c r="E28" s="153"/>
      <c r="F28" s="153"/>
      <c r="G28" s="153"/>
      <c r="H28" s="122"/>
      <c r="I28" s="18"/>
    </row>
    <row r="29" spans="1:11" ht="12" customHeight="1">
      <c r="A29" s="231" t="s">
        <v>232</v>
      </c>
      <c r="B29" s="153">
        <v>8</v>
      </c>
      <c r="C29" s="153">
        <v>3</v>
      </c>
      <c r="D29" s="153" t="s">
        <v>46</v>
      </c>
      <c r="E29" s="153" t="s">
        <v>46</v>
      </c>
      <c r="F29" s="153">
        <v>3</v>
      </c>
      <c r="G29" s="153" t="s">
        <v>46</v>
      </c>
      <c r="H29" s="122"/>
      <c r="I29" s="18"/>
    </row>
    <row r="30" spans="1:11" ht="12" customHeight="1">
      <c r="A30" s="226" t="s">
        <v>234</v>
      </c>
      <c r="B30" s="153">
        <v>621</v>
      </c>
      <c r="C30" s="153">
        <v>345</v>
      </c>
      <c r="D30" s="153">
        <v>61</v>
      </c>
      <c r="E30" s="153">
        <v>123</v>
      </c>
      <c r="F30" s="153">
        <v>161</v>
      </c>
      <c r="G30" s="153">
        <v>8</v>
      </c>
      <c r="H30" s="122"/>
      <c r="I30" s="18"/>
    </row>
    <row r="31" spans="1:11" ht="12" customHeight="1">
      <c r="A31" s="226" t="s">
        <v>235</v>
      </c>
      <c r="B31" s="153">
        <v>138</v>
      </c>
      <c r="C31" s="153">
        <v>71</v>
      </c>
      <c r="D31" s="153">
        <v>13</v>
      </c>
      <c r="E31" s="153">
        <v>28</v>
      </c>
      <c r="F31" s="153">
        <v>30</v>
      </c>
      <c r="G31" s="153">
        <v>1</v>
      </c>
      <c r="H31" s="122"/>
      <c r="I31" s="18"/>
    </row>
    <row r="32" spans="1:11" ht="12" customHeight="1">
      <c r="A32" s="119"/>
      <c r="B32" s="153"/>
      <c r="C32" s="153"/>
      <c r="D32" s="153"/>
      <c r="E32" s="153"/>
      <c r="F32" s="153"/>
      <c r="G32" s="153"/>
      <c r="H32" s="122"/>
      <c r="I32" s="18"/>
    </row>
    <row r="33" spans="1:9" ht="12" customHeight="1">
      <c r="A33" s="119"/>
      <c r="B33" s="153"/>
      <c r="C33" s="153"/>
      <c r="D33" s="153"/>
      <c r="E33" s="153"/>
      <c r="F33" s="153"/>
      <c r="G33" s="153"/>
      <c r="H33" s="122"/>
      <c r="I33" s="18"/>
    </row>
    <row r="34" spans="1:9" ht="12" customHeight="1">
      <c r="A34" s="230" t="s">
        <v>292</v>
      </c>
      <c r="B34" s="153">
        <v>565</v>
      </c>
      <c r="C34" s="153">
        <v>381</v>
      </c>
      <c r="D34" s="153">
        <v>13</v>
      </c>
      <c r="E34" s="153">
        <v>122</v>
      </c>
      <c r="F34" s="153">
        <v>246</v>
      </c>
      <c r="G34" s="153">
        <v>1</v>
      </c>
      <c r="H34" s="122"/>
    </row>
    <row r="35" spans="1:9" ht="12" customHeight="1">
      <c r="A35" s="230" t="s">
        <v>293</v>
      </c>
      <c r="B35" s="153">
        <v>392</v>
      </c>
      <c r="C35" s="153">
        <v>245</v>
      </c>
      <c r="D35" s="153">
        <v>32</v>
      </c>
      <c r="E35" s="153">
        <v>113</v>
      </c>
      <c r="F35" s="153">
        <v>100</v>
      </c>
      <c r="G35" s="153">
        <v>3</v>
      </c>
      <c r="H35" s="122"/>
    </row>
    <row r="36" spans="1:9" ht="12" customHeight="1">
      <c r="A36" s="230" t="s">
        <v>243</v>
      </c>
      <c r="B36" s="153">
        <v>275</v>
      </c>
      <c r="C36" s="153">
        <v>154</v>
      </c>
      <c r="D36" s="153">
        <v>22</v>
      </c>
      <c r="E36" s="153">
        <v>68</v>
      </c>
      <c r="F36" s="153">
        <v>64</v>
      </c>
      <c r="G36" s="153">
        <v>2</v>
      </c>
      <c r="H36" s="122"/>
    </row>
    <row r="37" spans="1:9" ht="12" customHeight="1">
      <c r="A37" s="230" t="s">
        <v>244</v>
      </c>
      <c r="B37" s="153">
        <v>216</v>
      </c>
      <c r="C37" s="153">
        <v>124</v>
      </c>
      <c r="D37" s="153">
        <v>25</v>
      </c>
      <c r="E37" s="153">
        <v>44</v>
      </c>
      <c r="F37" s="153">
        <v>55</v>
      </c>
      <c r="G37" s="153">
        <v>1</v>
      </c>
      <c r="H37" s="122"/>
    </row>
    <row r="38" spans="1:9" ht="12" customHeight="1">
      <c r="A38" s="230" t="s">
        <v>294</v>
      </c>
      <c r="B38" s="153">
        <v>371</v>
      </c>
      <c r="C38" s="153">
        <v>190</v>
      </c>
      <c r="D38" s="153">
        <v>31</v>
      </c>
      <c r="E38" s="153">
        <v>66</v>
      </c>
      <c r="F38" s="153">
        <v>93</v>
      </c>
      <c r="G38" s="153">
        <v>5</v>
      </c>
      <c r="H38" s="122"/>
    </row>
    <row r="39" spans="1:9" ht="12" customHeight="1">
      <c r="A39" s="230" t="s">
        <v>295</v>
      </c>
      <c r="B39" s="153">
        <v>889</v>
      </c>
      <c r="C39" s="153">
        <v>495</v>
      </c>
      <c r="D39" s="153">
        <v>137</v>
      </c>
      <c r="E39" s="153">
        <v>121</v>
      </c>
      <c r="F39" s="153">
        <v>237</v>
      </c>
      <c r="G39" s="153">
        <v>57</v>
      </c>
      <c r="H39" s="122"/>
    </row>
    <row r="40" spans="1:9" ht="12" customHeight="1">
      <c r="A40" s="247"/>
      <c r="B40" s="246"/>
      <c r="C40" s="246"/>
      <c r="D40" s="246"/>
      <c r="E40" s="246"/>
      <c r="F40" s="246"/>
      <c r="G40" s="246"/>
      <c r="H40" s="122"/>
    </row>
    <row r="41" spans="1:9" ht="12" customHeight="1">
      <c r="A41" s="254" t="s">
        <v>22</v>
      </c>
      <c r="B41" s="153">
        <v>64</v>
      </c>
      <c r="C41" s="153">
        <v>34</v>
      </c>
      <c r="D41" s="153">
        <v>2</v>
      </c>
      <c r="E41" s="153">
        <v>14</v>
      </c>
      <c r="F41" s="153">
        <v>18</v>
      </c>
      <c r="G41" s="153">
        <v>2</v>
      </c>
      <c r="H41" s="122"/>
    </row>
    <row r="42" spans="1:9" ht="12" customHeight="1">
      <c r="A42" s="254" t="s">
        <v>23</v>
      </c>
      <c r="B42" s="153">
        <v>53</v>
      </c>
      <c r="C42" s="153">
        <v>28</v>
      </c>
      <c r="D42" s="153">
        <v>4</v>
      </c>
      <c r="E42" s="153">
        <v>11</v>
      </c>
      <c r="F42" s="153">
        <v>13</v>
      </c>
      <c r="G42" s="153">
        <v>1</v>
      </c>
      <c r="H42" s="122"/>
    </row>
    <row r="43" spans="1:9" ht="12" customHeight="1">
      <c r="A43" s="254" t="s">
        <v>24</v>
      </c>
      <c r="B43" s="153">
        <v>37</v>
      </c>
      <c r="C43" s="153">
        <v>17</v>
      </c>
      <c r="D43" s="153">
        <v>2</v>
      </c>
      <c r="E43" s="153">
        <v>7</v>
      </c>
      <c r="F43" s="153">
        <v>8</v>
      </c>
      <c r="G43" s="153">
        <v>1</v>
      </c>
      <c r="H43" s="122"/>
    </row>
    <row r="44" spans="1:9" ht="12" customHeight="1">
      <c r="A44" s="254" t="s">
        <v>25</v>
      </c>
      <c r="B44" s="153">
        <v>138</v>
      </c>
      <c r="C44" s="153">
        <v>63</v>
      </c>
      <c r="D44" s="153">
        <v>5</v>
      </c>
      <c r="E44" s="153">
        <v>20</v>
      </c>
      <c r="F44" s="153">
        <v>38</v>
      </c>
      <c r="G44" s="153">
        <v>9</v>
      </c>
      <c r="H44" s="122"/>
    </row>
    <row r="45" spans="1:9" ht="12" customHeight="1">
      <c r="A45" s="254"/>
      <c r="B45" s="153"/>
      <c r="C45" s="153"/>
      <c r="D45" s="153"/>
      <c r="E45" s="153"/>
      <c r="F45" s="153"/>
      <c r="G45" s="153"/>
      <c r="H45" s="122"/>
    </row>
    <row r="46" spans="1:9" ht="12" customHeight="1">
      <c r="A46" s="254" t="s">
        <v>26</v>
      </c>
      <c r="B46" s="153">
        <v>190</v>
      </c>
      <c r="C46" s="153">
        <v>113</v>
      </c>
      <c r="D46" s="153">
        <v>21</v>
      </c>
      <c r="E46" s="153">
        <v>41</v>
      </c>
      <c r="F46" s="153">
        <v>51</v>
      </c>
      <c r="G46" s="153">
        <v>7</v>
      </c>
      <c r="H46" s="122"/>
      <c r="I46" s="116"/>
    </row>
    <row r="47" spans="1:9" ht="12" customHeight="1">
      <c r="A47" s="254" t="s">
        <v>27</v>
      </c>
      <c r="B47" s="153">
        <v>209</v>
      </c>
      <c r="C47" s="153">
        <v>121</v>
      </c>
      <c r="D47" s="153">
        <v>17</v>
      </c>
      <c r="E47" s="153">
        <v>50</v>
      </c>
      <c r="F47" s="153">
        <v>54</v>
      </c>
      <c r="G47" s="153">
        <v>7</v>
      </c>
      <c r="H47" s="122"/>
    </row>
    <row r="48" spans="1:9" ht="12" customHeight="1">
      <c r="A48" s="254" t="s">
        <v>28</v>
      </c>
      <c r="B48" s="153">
        <v>162</v>
      </c>
      <c r="C48" s="153">
        <v>90</v>
      </c>
      <c r="D48" s="153">
        <v>29</v>
      </c>
      <c r="E48" s="153">
        <v>23</v>
      </c>
      <c r="F48" s="153">
        <v>38</v>
      </c>
      <c r="G48" s="153">
        <v>3</v>
      </c>
      <c r="H48" s="122"/>
    </row>
    <row r="49" spans="1:8" ht="12" customHeight="1">
      <c r="A49" s="254" t="s">
        <v>29</v>
      </c>
      <c r="B49" s="153">
        <v>219</v>
      </c>
      <c r="C49" s="153">
        <v>121</v>
      </c>
      <c r="D49" s="153">
        <v>6</v>
      </c>
      <c r="E49" s="153">
        <v>48</v>
      </c>
      <c r="F49" s="153">
        <v>67</v>
      </c>
      <c r="G49" s="153">
        <v>4</v>
      </c>
      <c r="H49" s="122"/>
    </row>
    <row r="50" spans="1:8" ht="12" customHeight="1">
      <c r="A50" s="254" t="s">
        <v>30</v>
      </c>
      <c r="B50" s="153">
        <v>162</v>
      </c>
      <c r="C50" s="153">
        <v>100</v>
      </c>
      <c r="D50" s="153">
        <v>3</v>
      </c>
      <c r="E50" s="153">
        <v>50</v>
      </c>
      <c r="F50" s="153">
        <v>47</v>
      </c>
      <c r="G50" s="153">
        <v>7</v>
      </c>
      <c r="H50" s="122"/>
    </row>
    <row r="51" spans="1:8" ht="12" customHeight="1">
      <c r="A51" s="254" t="s">
        <v>31</v>
      </c>
      <c r="B51" s="153">
        <v>89</v>
      </c>
      <c r="C51" s="153">
        <v>73</v>
      </c>
      <c r="D51" s="153">
        <v>11</v>
      </c>
      <c r="E51" s="153">
        <v>26</v>
      </c>
      <c r="F51" s="153">
        <v>36</v>
      </c>
      <c r="G51" s="153">
        <v>1</v>
      </c>
      <c r="H51" s="122"/>
    </row>
    <row r="52" spans="1:8" ht="12" customHeight="1">
      <c r="A52" s="254" t="s">
        <v>32</v>
      </c>
      <c r="B52" s="153">
        <v>81</v>
      </c>
      <c r="C52" s="153">
        <v>41</v>
      </c>
      <c r="D52" s="153">
        <v>4</v>
      </c>
      <c r="E52" s="153">
        <v>20</v>
      </c>
      <c r="F52" s="153">
        <v>17</v>
      </c>
      <c r="G52" s="153">
        <v>3</v>
      </c>
      <c r="H52" s="122"/>
    </row>
    <row r="53" spans="1:8" ht="12" customHeight="1">
      <c r="A53" s="254" t="s">
        <v>33</v>
      </c>
      <c r="B53" s="153">
        <v>159</v>
      </c>
      <c r="C53" s="153">
        <v>113</v>
      </c>
      <c r="D53" s="153">
        <v>32</v>
      </c>
      <c r="E53" s="153">
        <v>20</v>
      </c>
      <c r="F53" s="153">
        <v>61</v>
      </c>
      <c r="G53" s="153">
        <v>5</v>
      </c>
      <c r="H53" s="122"/>
    </row>
    <row r="54" spans="1:8" ht="12" customHeight="1">
      <c r="A54" s="254" t="s">
        <v>34</v>
      </c>
      <c r="B54" s="153">
        <v>155</v>
      </c>
      <c r="C54" s="153">
        <v>95</v>
      </c>
      <c r="D54" s="153">
        <v>30</v>
      </c>
      <c r="E54" s="153">
        <v>14</v>
      </c>
      <c r="F54" s="153">
        <v>51</v>
      </c>
      <c r="G54" s="153">
        <v>6</v>
      </c>
      <c r="H54" s="122"/>
    </row>
    <row r="55" spans="1:8" ht="12" customHeight="1">
      <c r="A55" s="254" t="s">
        <v>35</v>
      </c>
      <c r="B55" s="153">
        <v>281</v>
      </c>
      <c r="C55" s="153">
        <v>164</v>
      </c>
      <c r="D55" s="153">
        <v>32</v>
      </c>
      <c r="E55" s="153">
        <v>62</v>
      </c>
      <c r="F55" s="153">
        <v>70</v>
      </c>
      <c r="G55" s="153">
        <v>2</v>
      </c>
      <c r="H55" s="122"/>
    </row>
    <row r="56" spans="1:8" ht="12" customHeight="1">
      <c r="A56" s="254" t="s">
        <v>36</v>
      </c>
      <c r="B56" s="153">
        <v>127</v>
      </c>
      <c r="C56" s="153">
        <v>70</v>
      </c>
      <c r="D56" s="153">
        <v>2</v>
      </c>
      <c r="E56" s="153">
        <v>20</v>
      </c>
      <c r="F56" s="153">
        <v>48</v>
      </c>
      <c r="G56" s="153">
        <v>1</v>
      </c>
      <c r="H56" s="122"/>
    </row>
    <row r="57" spans="1:8" ht="12" customHeight="1">
      <c r="A57" s="254" t="s">
        <v>37</v>
      </c>
      <c r="B57" s="153">
        <v>160</v>
      </c>
      <c r="C57" s="153">
        <v>113</v>
      </c>
      <c r="D57" s="153">
        <v>29</v>
      </c>
      <c r="E57" s="153">
        <v>22</v>
      </c>
      <c r="F57" s="153">
        <v>62</v>
      </c>
      <c r="G57" s="153">
        <v>2</v>
      </c>
      <c r="H57" s="122"/>
    </row>
    <row r="58" spans="1:8" ht="12" customHeight="1">
      <c r="A58" s="254" t="s">
        <v>38</v>
      </c>
      <c r="B58" s="153">
        <v>220</v>
      </c>
      <c r="C58" s="153">
        <v>116</v>
      </c>
      <c r="D58" s="153">
        <v>18</v>
      </c>
      <c r="E58" s="153">
        <v>41</v>
      </c>
      <c r="F58" s="153">
        <v>57</v>
      </c>
      <c r="G58" s="153">
        <v>6</v>
      </c>
      <c r="H58" s="122"/>
    </row>
    <row r="59" spans="1:8" ht="12" customHeight="1">
      <c r="A59" s="254" t="s">
        <v>39</v>
      </c>
      <c r="B59" s="153">
        <v>202</v>
      </c>
      <c r="C59" s="153">
        <v>117</v>
      </c>
      <c r="D59" s="153">
        <v>13</v>
      </c>
      <c r="E59" s="153">
        <v>45</v>
      </c>
      <c r="F59" s="153">
        <v>59</v>
      </c>
      <c r="G59" s="153">
        <v>2</v>
      </c>
      <c r="H59" s="122"/>
    </row>
    <row r="60" spans="1:8" ht="12.75" customHeight="1">
      <c r="A60" s="119" t="s">
        <v>124</v>
      </c>
      <c r="B60" s="114"/>
      <c r="C60" s="114"/>
      <c r="D60" s="114"/>
      <c r="E60" s="114"/>
      <c r="F60" s="114"/>
      <c r="G60" s="114"/>
      <c r="H60" s="122"/>
    </row>
    <row r="61" spans="1:8" s="152" customFormat="1" ht="12.75" customHeight="1">
      <c r="A61" s="152" t="s">
        <v>149</v>
      </c>
    </row>
    <row r="62" spans="1:8" ht="12.75" customHeight="1">
      <c r="A62" s="65"/>
      <c r="B62" s="65"/>
      <c r="C62" s="65"/>
      <c r="D62" s="65"/>
      <c r="E62" s="65"/>
      <c r="F62" s="65"/>
      <c r="G62" s="65"/>
    </row>
    <row r="63" spans="1:8" ht="14.1" customHeight="1">
      <c r="A63" s="65"/>
      <c r="B63" s="65"/>
      <c r="C63" s="65"/>
      <c r="D63" s="65"/>
      <c r="E63" s="65"/>
      <c r="F63" s="65"/>
      <c r="G63" s="65"/>
    </row>
    <row r="64" spans="1:8" ht="14.1" customHeight="1">
      <c r="A64" s="65"/>
      <c r="B64" s="65"/>
      <c r="C64" s="65"/>
      <c r="D64" s="65"/>
      <c r="E64" s="65"/>
      <c r="F64" s="65"/>
      <c r="G64" s="65"/>
    </row>
    <row r="65" spans="1:7" ht="14.1" customHeight="1">
      <c r="A65" s="65"/>
      <c r="B65" s="65"/>
      <c r="C65" s="65"/>
      <c r="D65" s="65"/>
      <c r="E65" s="65"/>
      <c r="F65" s="65"/>
      <c r="G65" s="65"/>
    </row>
    <row r="66" spans="1:7" ht="14.1" customHeight="1">
      <c r="A66" s="65"/>
      <c r="B66" s="65"/>
      <c r="C66" s="65"/>
      <c r="D66" s="65"/>
      <c r="E66" s="65"/>
      <c r="F66" s="65"/>
      <c r="G66" s="65"/>
    </row>
    <row r="67" spans="1:7">
      <c r="A67" s="65"/>
      <c r="B67" s="65"/>
      <c r="C67" s="65"/>
      <c r="D67" s="65"/>
      <c r="E67" s="65"/>
      <c r="F67" s="65"/>
      <c r="G67" s="65"/>
    </row>
    <row r="68" spans="1:7">
      <c r="A68" s="65"/>
      <c r="B68" s="65"/>
      <c r="C68" s="65"/>
      <c r="D68" s="65"/>
      <c r="E68" s="65"/>
      <c r="F68" s="65"/>
      <c r="G68" s="65"/>
    </row>
    <row r="69" spans="1:7">
      <c r="A69" s="65"/>
      <c r="B69" s="65"/>
      <c r="C69" s="65"/>
      <c r="D69" s="65"/>
      <c r="E69" s="65"/>
      <c r="F69" s="65"/>
      <c r="G69" s="65"/>
    </row>
    <row r="70" spans="1:7">
      <c r="A70" s="65"/>
      <c r="B70" s="65"/>
      <c r="C70" s="65"/>
      <c r="D70" s="65"/>
      <c r="E70" s="65"/>
      <c r="F70" s="65"/>
      <c r="G70" s="65"/>
    </row>
    <row r="71" spans="1:7">
      <c r="A71" s="65"/>
      <c r="B71" s="65"/>
      <c r="C71" s="65"/>
      <c r="D71" s="65"/>
      <c r="E71" s="65"/>
      <c r="F71" s="65"/>
      <c r="G71" s="65"/>
    </row>
    <row r="72" spans="1:7">
      <c r="A72" s="65"/>
      <c r="B72" s="65"/>
      <c r="C72" s="65"/>
      <c r="D72" s="65"/>
      <c r="E72" s="65"/>
      <c r="F72" s="65"/>
      <c r="G72" s="65"/>
    </row>
    <row r="73" spans="1:7">
      <c r="A73" s="65"/>
      <c r="B73" s="65"/>
      <c r="C73" s="65"/>
      <c r="D73" s="65"/>
      <c r="E73" s="65"/>
      <c r="F73" s="65"/>
      <c r="G73" s="65"/>
    </row>
    <row r="74" spans="1:7">
      <c r="A74" s="65"/>
      <c r="B74" s="65"/>
      <c r="C74" s="65"/>
      <c r="D74" s="65"/>
      <c r="E74" s="65"/>
      <c r="F74" s="65"/>
      <c r="G74" s="65"/>
    </row>
    <row r="75" spans="1:7">
      <c r="A75" s="65"/>
      <c r="B75" s="65"/>
      <c r="C75" s="65"/>
      <c r="D75" s="65"/>
      <c r="E75" s="65"/>
      <c r="F75" s="65"/>
      <c r="G75" s="65"/>
    </row>
    <row r="76" spans="1:7">
      <c r="A76" s="65"/>
      <c r="B76" s="65"/>
      <c r="C76" s="65"/>
      <c r="D76" s="65"/>
      <c r="E76" s="65"/>
      <c r="F76" s="65"/>
      <c r="G76" s="65"/>
    </row>
    <row r="77" spans="1:7">
      <c r="A77" s="65"/>
      <c r="B77" s="65"/>
      <c r="C77" s="65"/>
      <c r="D77" s="65"/>
      <c r="E77" s="65"/>
      <c r="F77" s="65"/>
      <c r="G77" s="65"/>
    </row>
    <row r="78" spans="1:7">
      <c r="A78" s="65"/>
      <c r="B78" s="65"/>
      <c r="C78" s="65"/>
      <c r="D78" s="65"/>
      <c r="E78" s="65"/>
      <c r="F78" s="65"/>
      <c r="G78" s="65"/>
    </row>
    <row r="79" spans="1:7">
      <c r="A79" s="65"/>
      <c r="B79" s="65"/>
      <c r="C79" s="65"/>
      <c r="D79" s="65"/>
      <c r="E79" s="65"/>
      <c r="F79" s="65"/>
      <c r="G79" s="65"/>
    </row>
    <row r="80" spans="1:7">
      <c r="A80" s="65"/>
      <c r="B80" s="65"/>
      <c r="C80" s="65"/>
      <c r="D80" s="65"/>
      <c r="E80" s="65"/>
      <c r="F80" s="65"/>
      <c r="G80" s="65"/>
    </row>
    <row r="81" spans="1:7">
      <c r="A81" s="65"/>
      <c r="B81" s="65"/>
      <c r="C81" s="65"/>
      <c r="D81" s="65"/>
      <c r="E81" s="65"/>
      <c r="F81" s="65"/>
      <c r="G81" s="65"/>
    </row>
    <row r="82" spans="1:7">
      <c r="A82" s="65"/>
      <c r="B82" s="65"/>
      <c r="C82" s="65"/>
      <c r="D82" s="65"/>
      <c r="E82" s="65"/>
      <c r="F82" s="65"/>
      <c r="G82" s="65"/>
    </row>
    <row r="83" spans="1:7">
      <c r="A83" s="65"/>
      <c r="B83" s="65"/>
      <c r="C83" s="65"/>
      <c r="D83" s="65"/>
      <c r="E83" s="65"/>
      <c r="F83" s="65"/>
      <c r="G83" s="65"/>
    </row>
    <row r="84" spans="1:7">
      <c r="A84" s="65"/>
      <c r="B84" s="65"/>
      <c r="C84" s="65"/>
      <c r="D84" s="65"/>
      <c r="E84" s="65"/>
      <c r="F84" s="65"/>
      <c r="G84" s="65"/>
    </row>
    <row r="85" spans="1:7">
      <c r="A85" s="65"/>
      <c r="B85" s="65"/>
      <c r="C85" s="65"/>
      <c r="D85" s="65"/>
      <c r="E85" s="65"/>
      <c r="F85" s="65"/>
      <c r="G85" s="65"/>
    </row>
    <row r="86" spans="1:7">
      <c r="A86" s="65"/>
      <c r="B86" s="65"/>
      <c r="C86" s="65"/>
      <c r="D86" s="65"/>
      <c r="E86" s="65"/>
      <c r="F86" s="65"/>
      <c r="G86" s="65"/>
    </row>
    <row r="87" spans="1:7">
      <c r="A87" s="65"/>
      <c r="B87" s="65"/>
      <c r="C87" s="65"/>
      <c r="D87" s="65"/>
      <c r="E87" s="65"/>
      <c r="F87" s="65"/>
      <c r="G87" s="65"/>
    </row>
    <row r="88" spans="1:7">
      <c r="A88" s="65"/>
      <c r="B88" s="65"/>
      <c r="C88" s="65"/>
      <c r="D88" s="65"/>
      <c r="E88" s="65"/>
      <c r="F88" s="65"/>
      <c r="G88" s="65"/>
    </row>
    <row r="89" spans="1:7">
      <c r="A89" s="65"/>
      <c r="B89" s="65"/>
      <c r="C89" s="65"/>
      <c r="D89" s="65"/>
      <c r="E89" s="65"/>
      <c r="F89" s="65"/>
      <c r="G89" s="65"/>
    </row>
    <row r="90" spans="1:7">
      <c r="A90" s="65"/>
      <c r="B90" s="65"/>
      <c r="C90" s="65"/>
      <c r="D90" s="65"/>
      <c r="E90" s="65"/>
      <c r="F90" s="65"/>
      <c r="G90" s="65"/>
    </row>
    <row r="91" spans="1:7">
      <c r="A91" s="65"/>
      <c r="B91" s="65"/>
      <c r="C91" s="65"/>
      <c r="D91" s="65"/>
      <c r="E91" s="65"/>
      <c r="F91" s="65"/>
      <c r="G91" s="65"/>
    </row>
    <row r="92" spans="1:7">
      <c r="A92" s="65"/>
      <c r="B92" s="65"/>
      <c r="C92" s="65"/>
      <c r="D92" s="65"/>
      <c r="E92" s="65"/>
      <c r="F92" s="65"/>
      <c r="G92" s="65"/>
    </row>
    <row r="93" spans="1:7">
      <c r="A93" s="65"/>
      <c r="B93" s="65"/>
      <c r="C93" s="65"/>
      <c r="D93" s="65"/>
      <c r="E93" s="65"/>
      <c r="F93" s="65"/>
      <c r="G93" s="65"/>
    </row>
    <row r="94" spans="1:7">
      <c r="A94" s="65"/>
      <c r="B94" s="65"/>
      <c r="C94" s="65"/>
      <c r="D94" s="65"/>
      <c r="E94" s="65"/>
      <c r="F94" s="65"/>
      <c r="G94" s="65"/>
    </row>
    <row r="95" spans="1:7">
      <c r="A95" s="65"/>
      <c r="B95" s="65"/>
      <c r="C95" s="65"/>
      <c r="D95" s="65"/>
      <c r="E95" s="65"/>
      <c r="F95" s="65"/>
      <c r="G95" s="65"/>
    </row>
    <row r="96" spans="1:7">
      <c r="A96" s="65"/>
      <c r="B96" s="65"/>
      <c r="C96" s="65"/>
      <c r="D96" s="65"/>
      <c r="E96" s="65"/>
      <c r="F96" s="65"/>
      <c r="G96" s="65"/>
    </row>
    <row r="97" spans="1:7">
      <c r="A97" s="65"/>
      <c r="B97" s="65"/>
      <c r="C97" s="65"/>
      <c r="D97" s="65"/>
      <c r="E97" s="65"/>
      <c r="F97" s="65"/>
      <c r="G97" s="65"/>
    </row>
    <row r="98" spans="1:7">
      <c r="A98" s="65"/>
      <c r="B98" s="65"/>
      <c r="C98" s="65"/>
      <c r="D98" s="65"/>
      <c r="E98" s="65"/>
      <c r="F98" s="65"/>
      <c r="G98" s="65"/>
    </row>
    <row r="99" spans="1:7">
      <c r="A99" s="65"/>
    </row>
    <row r="100" spans="1:7">
      <c r="A100" s="65"/>
    </row>
    <row r="101" spans="1:7">
      <c r="A101" s="65"/>
    </row>
    <row r="102" spans="1:7">
      <c r="A102" s="65"/>
    </row>
    <row r="103" spans="1:7">
      <c r="A103" s="65"/>
    </row>
    <row r="104" spans="1:7">
      <c r="A104" s="65"/>
    </row>
    <row r="105" spans="1:7">
      <c r="A105" s="65"/>
    </row>
    <row r="106" spans="1:7">
      <c r="A106" s="65"/>
    </row>
    <row r="107" spans="1:7">
      <c r="A107" s="65"/>
    </row>
    <row r="108" spans="1:7">
      <c r="A108" s="65"/>
    </row>
    <row r="109" spans="1:7">
      <c r="A109" s="65"/>
    </row>
    <row r="110" spans="1:7">
      <c r="A110" s="65"/>
    </row>
    <row r="111" spans="1:7">
      <c r="A111" s="65"/>
    </row>
    <row r="112" spans="1:7">
      <c r="A112" s="65"/>
    </row>
    <row r="113" spans="1:1">
      <c r="A113" s="65"/>
    </row>
  </sheetData>
  <mergeCells count="11">
    <mergeCell ref="B7:G7"/>
    <mergeCell ref="A1:G1"/>
    <mergeCell ref="A2:G2"/>
    <mergeCell ref="G4:G6"/>
    <mergeCell ref="C3:G3"/>
    <mergeCell ref="A3:A7"/>
    <mergeCell ref="F5:F6"/>
    <mergeCell ref="B3:B6"/>
    <mergeCell ref="C4:C6"/>
    <mergeCell ref="D5:D6"/>
    <mergeCell ref="E5:E6"/>
  </mergeCells>
  <phoneticPr fontId="3" type="noConversion"/>
  <hyperlinks>
    <hyperlink ref="A1:G2" location="Inhaltsverzeichnis!A30" display="3. Bauüberhang an Nichtwohnbauvorhaben am 31.12.2004 nach Bauzustand, Gebäudeart, "/>
    <hyperlink ref="A1:G1" location="Inhaltsverzeichnis!Z49S1" display="Inhaltsverzeichnis!Z49S1"/>
    <hyperlink ref="A2:G2" location="Inhaltsverzeichnis!A51" display="     Genehmigungszeiträumen und Verwaltungsbezirken"/>
  </hyperlinks>
  <pageMargins left="0.59055118110236227" right="0.59055118110236227" top="0.78740157480314965" bottom="0.39370078740157483" header="0.31496062992125984" footer="0.23622047244094491"/>
  <pageSetup paperSize="9" firstPageNumber="1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2 - j/13 –  Brandenburg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H34"/>
  <sheetViews>
    <sheetView zoomScaleNormal="100" workbookViewId="0">
      <selection sqref="A1:E1"/>
    </sheetView>
  </sheetViews>
  <sheetFormatPr baseColWidth="10" defaultRowHeight="13.2"/>
  <cols>
    <col min="1" max="1" width="31.33203125" customWidth="1"/>
    <col min="2" max="5" width="11.6640625" customWidth="1"/>
  </cols>
  <sheetData>
    <row r="1" spans="1:8" ht="23.25" customHeight="1">
      <c r="A1" s="305" t="s">
        <v>298</v>
      </c>
      <c r="B1" s="321"/>
      <c r="C1" s="321"/>
      <c r="D1" s="321"/>
      <c r="E1" s="321"/>
    </row>
    <row r="2" spans="1:8">
      <c r="A2" s="321" t="s">
        <v>171</v>
      </c>
      <c r="B2" s="321"/>
      <c r="C2" s="321"/>
      <c r="D2" s="321"/>
      <c r="E2" s="321"/>
    </row>
    <row r="3" spans="1:8" ht="12.75" customHeight="1">
      <c r="A3" s="425" t="s">
        <v>218</v>
      </c>
      <c r="B3" s="420" t="s">
        <v>158</v>
      </c>
      <c r="C3" s="431"/>
      <c r="D3" s="431"/>
      <c r="E3" s="431"/>
      <c r="F3" s="124"/>
      <c r="G3" s="124"/>
      <c r="H3" s="124"/>
    </row>
    <row r="4" spans="1:8">
      <c r="A4" s="426"/>
      <c r="B4" s="428" t="s">
        <v>17</v>
      </c>
      <c r="C4" s="266" t="s">
        <v>154</v>
      </c>
      <c r="D4" s="267" t="s">
        <v>155</v>
      </c>
      <c r="E4" s="422" t="s">
        <v>4</v>
      </c>
      <c r="F4" s="124"/>
      <c r="G4" s="124"/>
      <c r="H4" s="124"/>
    </row>
    <row r="5" spans="1:8" ht="12.75" customHeight="1">
      <c r="A5" s="426"/>
      <c r="B5" s="429"/>
      <c r="C5" s="432" t="s">
        <v>129</v>
      </c>
      <c r="D5" s="433"/>
      <c r="E5" s="423"/>
      <c r="F5" s="186"/>
      <c r="G5" s="186"/>
      <c r="H5" s="186"/>
    </row>
    <row r="6" spans="1:8">
      <c r="A6" s="426"/>
      <c r="B6" s="430"/>
      <c r="C6" s="434"/>
      <c r="D6" s="396"/>
      <c r="E6" s="424"/>
      <c r="F6" s="124"/>
      <c r="G6" s="124"/>
      <c r="H6" s="124"/>
    </row>
    <row r="7" spans="1:8">
      <c r="A7" s="427"/>
      <c r="B7" s="265" t="s">
        <v>8</v>
      </c>
      <c r="C7" s="420" t="s">
        <v>130</v>
      </c>
      <c r="D7" s="421"/>
      <c r="E7" s="265" t="s">
        <v>8</v>
      </c>
      <c r="F7" s="124"/>
      <c r="G7" s="124"/>
      <c r="H7" s="124"/>
    </row>
    <row r="8" spans="1:8">
      <c r="A8" s="248"/>
      <c r="B8" s="126"/>
      <c r="C8" s="126"/>
      <c r="D8" s="209"/>
      <c r="E8" s="127"/>
      <c r="F8" s="124"/>
      <c r="G8" s="124"/>
      <c r="H8" s="124"/>
    </row>
    <row r="9" spans="1:8">
      <c r="A9" s="98" t="s">
        <v>212</v>
      </c>
      <c r="B9" s="168">
        <v>220</v>
      </c>
      <c r="C9" s="170">
        <v>14.3</v>
      </c>
      <c r="D9" s="170">
        <v>110.7</v>
      </c>
      <c r="E9" s="168">
        <v>1905</v>
      </c>
      <c r="F9" s="124"/>
      <c r="G9" s="124"/>
      <c r="H9" s="124"/>
    </row>
    <row r="10" spans="1:8">
      <c r="A10" s="226" t="s">
        <v>99</v>
      </c>
      <c r="F10" s="124"/>
      <c r="G10" s="124"/>
      <c r="H10" s="124"/>
    </row>
    <row r="11" spans="1:8">
      <c r="A11" s="226" t="s">
        <v>139</v>
      </c>
      <c r="B11" s="153" t="s">
        <v>45</v>
      </c>
      <c r="C11" s="169" t="s">
        <v>45</v>
      </c>
      <c r="D11" s="157" t="s">
        <v>45</v>
      </c>
      <c r="E11" s="153" t="s">
        <v>45</v>
      </c>
      <c r="F11" s="124"/>
      <c r="G11" s="220"/>
      <c r="H11" s="124"/>
    </row>
    <row r="12" spans="1:8">
      <c r="A12" s="226" t="s">
        <v>140</v>
      </c>
      <c r="B12" s="153" t="s">
        <v>45</v>
      </c>
      <c r="C12" s="169" t="s">
        <v>45</v>
      </c>
      <c r="D12" s="157" t="s">
        <v>45</v>
      </c>
      <c r="E12" s="153" t="s">
        <v>45</v>
      </c>
      <c r="F12" s="124"/>
      <c r="G12" s="124"/>
      <c r="H12" s="124"/>
    </row>
    <row r="13" spans="1:8">
      <c r="A13" s="226" t="s">
        <v>196</v>
      </c>
      <c r="B13" s="153" t="s">
        <v>45</v>
      </c>
      <c r="C13" s="169" t="s">
        <v>45</v>
      </c>
      <c r="D13" s="157" t="s">
        <v>45</v>
      </c>
      <c r="E13" s="153" t="s">
        <v>45</v>
      </c>
      <c r="F13" s="124"/>
      <c r="G13" s="124"/>
      <c r="H13" s="124"/>
    </row>
    <row r="14" spans="1:8">
      <c r="A14" s="226" t="s">
        <v>142</v>
      </c>
      <c r="B14" s="153">
        <v>1</v>
      </c>
      <c r="C14" s="169">
        <v>0.1</v>
      </c>
      <c r="D14" s="169">
        <v>1.7</v>
      </c>
      <c r="E14" s="153">
        <v>52</v>
      </c>
      <c r="F14" s="125"/>
      <c r="G14" s="125"/>
      <c r="H14" s="125"/>
    </row>
    <row r="15" spans="1:8">
      <c r="A15" s="144"/>
      <c r="B15" s="153"/>
      <c r="C15" s="169"/>
      <c r="D15" s="130"/>
      <c r="E15" s="153"/>
      <c r="F15" s="124"/>
      <c r="G15" s="124"/>
      <c r="H15" s="124"/>
    </row>
    <row r="16" spans="1:8">
      <c r="A16" s="230" t="s">
        <v>131</v>
      </c>
      <c r="B16" s="153"/>
      <c r="C16" s="169"/>
      <c r="D16" s="128"/>
      <c r="E16" s="153"/>
    </row>
    <row r="17" spans="1:5">
      <c r="A17" s="255" t="s">
        <v>245</v>
      </c>
      <c r="B17" s="153">
        <v>15</v>
      </c>
      <c r="C17" s="169">
        <v>2.8</v>
      </c>
      <c r="D17" s="169">
        <v>10.5</v>
      </c>
      <c r="E17" s="153">
        <v>177</v>
      </c>
    </row>
    <row r="18" spans="1:5">
      <c r="A18" s="255" t="s">
        <v>230</v>
      </c>
      <c r="B18" s="153">
        <v>111</v>
      </c>
      <c r="C18" s="169">
        <v>8.1</v>
      </c>
      <c r="D18" s="169">
        <v>86.4</v>
      </c>
      <c r="E18" s="153">
        <v>1558</v>
      </c>
    </row>
    <row r="19" spans="1:5">
      <c r="A19" s="256" t="s">
        <v>99</v>
      </c>
      <c r="B19" s="153"/>
      <c r="C19" s="169"/>
      <c r="D19" s="169"/>
      <c r="E19" s="153"/>
    </row>
    <row r="20" spans="1:5">
      <c r="A20" s="256" t="s">
        <v>231</v>
      </c>
      <c r="B20" s="153">
        <v>98</v>
      </c>
      <c r="C20" s="169">
        <v>6.6</v>
      </c>
      <c r="D20" s="169">
        <v>80.7</v>
      </c>
      <c r="E20" s="153">
        <v>1462</v>
      </c>
    </row>
    <row r="21" spans="1:5">
      <c r="A21" s="256" t="s">
        <v>232</v>
      </c>
      <c r="B21" s="153" t="s">
        <v>46</v>
      </c>
      <c r="C21" s="169" t="s">
        <v>46</v>
      </c>
      <c r="D21" s="169" t="s">
        <v>46</v>
      </c>
      <c r="E21" s="153" t="s">
        <v>46</v>
      </c>
    </row>
    <row r="22" spans="1:5">
      <c r="A22" s="256" t="s">
        <v>241</v>
      </c>
      <c r="B22" s="153">
        <v>13</v>
      </c>
      <c r="C22" s="169">
        <v>1.5</v>
      </c>
      <c r="D22" s="169">
        <v>5.7</v>
      </c>
      <c r="E22" s="153">
        <v>96</v>
      </c>
    </row>
    <row r="23" spans="1:5">
      <c r="A23" s="255" t="s">
        <v>234</v>
      </c>
      <c r="B23" s="153">
        <v>90</v>
      </c>
      <c r="C23" s="169">
        <v>3.4</v>
      </c>
      <c r="D23" s="169">
        <v>10.9</v>
      </c>
      <c r="E23" s="153">
        <v>122</v>
      </c>
    </row>
    <row r="24" spans="1:5">
      <c r="A24" s="255" t="s">
        <v>235</v>
      </c>
      <c r="B24" s="153">
        <v>4</v>
      </c>
      <c r="C24" s="169">
        <v>0</v>
      </c>
      <c r="D24" s="169">
        <v>2.9</v>
      </c>
      <c r="E24" s="153">
        <v>48</v>
      </c>
    </row>
    <row r="25" spans="1:5">
      <c r="A25" s="143"/>
      <c r="B25" s="153"/>
      <c r="C25" s="169"/>
      <c r="D25" s="169"/>
      <c r="E25" s="153"/>
    </row>
    <row r="26" spans="1:5">
      <c r="A26" s="255" t="s">
        <v>132</v>
      </c>
      <c r="B26" s="153"/>
      <c r="C26" s="169"/>
      <c r="D26" s="169"/>
      <c r="E26" s="153"/>
    </row>
    <row r="27" spans="1:5">
      <c r="A27" s="255" t="s">
        <v>246</v>
      </c>
      <c r="B27" s="153"/>
      <c r="C27" s="169"/>
      <c r="D27" s="169"/>
      <c r="E27" s="153"/>
    </row>
    <row r="28" spans="1:5">
      <c r="A28" s="255" t="s">
        <v>247</v>
      </c>
      <c r="B28" s="153">
        <v>22</v>
      </c>
      <c r="C28" s="169">
        <v>0.7</v>
      </c>
      <c r="D28" s="169">
        <v>3.1</v>
      </c>
      <c r="E28" s="153">
        <v>42</v>
      </c>
    </row>
    <row r="29" spans="1:5">
      <c r="A29" s="255" t="s">
        <v>248</v>
      </c>
      <c r="B29" s="153">
        <v>20</v>
      </c>
      <c r="C29" s="169">
        <v>1.5</v>
      </c>
      <c r="D29" s="169">
        <v>4.8</v>
      </c>
      <c r="E29" s="153">
        <v>53</v>
      </c>
    </row>
    <row r="30" spans="1:5">
      <c r="A30" s="255" t="s">
        <v>249</v>
      </c>
      <c r="B30" s="153">
        <v>42</v>
      </c>
      <c r="C30" s="169">
        <v>2.1</v>
      </c>
      <c r="D30" s="169">
        <v>8</v>
      </c>
      <c r="E30" s="153">
        <v>116</v>
      </c>
    </row>
    <row r="31" spans="1:5">
      <c r="A31" s="255" t="s">
        <v>250</v>
      </c>
      <c r="B31" s="153">
        <v>18</v>
      </c>
      <c r="C31" s="169">
        <v>0.3</v>
      </c>
      <c r="D31" s="169">
        <v>7.6</v>
      </c>
      <c r="E31" s="153">
        <v>127</v>
      </c>
    </row>
    <row r="32" spans="1:5">
      <c r="A32" s="255" t="s">
        <v>251</v>
      </c>
      <c r="B32" s="153">
        <v>23</v>
      </c>
      <c r="C32" s="169">
        <v>2.9</v>
      </c>
      <c r="D32" s="169">
        <v>12.5</v>
      </c>
      <c r="E32" s="153">
        <v>212</v>
      </c>
    </row>
    <row r="33" spans="1:5">
      <c r="A33" s="255" t="s">
        <v>252</v>
      </c>
      <c r="B33" s="153">
        <v>38</v>
      </c>
      <c r="C33" s="169">
        <v>1.8</v>
      </c>
      <c r="D33" s="169">
        <v>29.6</v>
      </c>
      <c r="E33" s="153">
        <v>550</v>
      </c>
    </row>
    <row r="34" spans="1:5">
      <c r="A34" s="255" t="s">
        <v>253</v>
      </c>
      <c r="B34" s="153">
        <v>57</v>
      </c>
      <c r="C34" s="169">
        <v>5</v>
      </c>
      <c r="D34" s="169">
        <v>45.1</v>
      </c>
      <c r="E34" s="153">
        <v>805</v>
      </c>
    </row>
  </sheetData>
  <mergeCells count="8">
    <mergeCell ref="C7:D7"/>
    <mergeCell ref="E4:E6"/>
    <mergeCell ref="A2:E2"/>
    <mergeCell ref="A1:E1"/>
    <mergeCell ref="A3:A7"/>
    <mergeCell ref="B4:B6"/>
    <mergeCell ref="B3:E3"/>
    <mergeCell ref="C5:D6"/>
  </mergeCells>
  <phoneticPr fontId="2" type="noConversion"/>
  <hyperlinks>
    <hyperlink ref="A1:E1" location="Inhaltsverzeichnis!Z52S1" display="Inhaltsverzeichnis!Z52S1"/>
    <hyperlink ref="A2:E2" location="Inhaltsverzeichnis!A54" display="     (einschließlich Abgang von Gebäudeteilen)"/>
  </hyperlinks>
  <pageMargins left="0.59055118110236227" right="0.59055118110236227" top="0.78740157480314965" bottom="0.59055118110236227" header="0.31496062992125984" footer="0.23622047244094491"/>
  <pageSetup paperSize="9" firstPageNumber="1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2 - j/13 –  Brandenburg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G34"/>
  <sheetViews>
    <sheetView zoomScaleNormal="100" workbookViewId="0">
      <selection sqref="A1:E1"/>
    </sheetView>
  </sheetViews>
  <sheetFormatPr baseColWidth="10" defaultColWidth="11.44140625" defaultRowHeight="13.2"/>
  <cols>
    <col min="1" max="1" width="31.33203125" style="124" customWidth="1"/>
    <col min="2" max="5" width="11.6640625" style="124" customWidth="1"/>
    <col min="6" max="16384" width="11.44140625" style="124"/>
  </cols>
  <sheetData>
    <row r="1" spans="1:7" customFormat="1" ht="23.25" customHeight="1">
      <c r="A1" s="305" t="s">
        <v>316</v>
      </c>
      <c r="B1" s="321"/>
      <c r="C1" s="321"/>
      <c r="D1" s="321"/>
      <c r="E1" s="321"/>
    </row>
    <row r="2" spans="1:7" ht="12.75" customHeight="1">
      <c r="A2" s="435"/>
      <c r="B2" s="435"/>
      <c r="C2" s="435"/>
      <c r="D2" s="435"/>
      <c r="E2" s="435"/>
    </row>
    <row r="3" spans="1:7" ht="12" customHeight="1">
      <c r="A3" s="425" t="s">
        <v>219</v>
      </c>
      <c r="B3" s="420" t="s">
        <v>128</v>
      </c>
      <c r="C3" s="431"/>
      <c r="D3" s="431"/>
      <c r="E3" s="431"/>
    </row>
    <row r="4" spans="1:7" ht="12" customHeight="1">
      <c r="A4" s="426"/>
      <c r="B4" s="428" t="s">
        <v>17</v>
      </c>
      <c r="C4" s="266" t="s">
        <v>154</v>
      </c>
      <c r="D4" s="267" t="s">
        <v>155</v>
      </c>
      <c r="E4" s="422" t="s">
        <v>4</v>
      </c>
    </row>
    <row r="5" spans="1:7" ht="12" customHeight="1">
      <c r="A5" s="426"/>
      <c r="B5" s="429"/>
      <c r="C5" s="432" t="s">
        <v>129</v>
      </c>
      <c r="D5" s="433"/>
      <c r="E5" s="423"/>
    </row>
    <row r="6" spans="1:7" ht="12" customHeight="1">
      <c r="A6" s="426"/>
      <c r="B6" s="430"/>
      <c r="C6" s="434"/>
      <c r="D6" s="396"/>
      <c r="E6" s="424"/>
    </row>
    <row r="7" spans="1:7" ht="12" customHeight="1">
      <c r="A7" s="427"/>
      <c r="B7" s="265" t="s">
        <v>8</v>
      </c>
      <c r="C7" s="420" t="s">
        <v>130</v>
      </c>
      <c r="D7" s="421"/>
      <c r="E7" s="265" t="s">
        <v>8</v>
      </c>
    </row>
    <row r="8" spans="1:7" ht="12" customHeight="1">
      <c r="A8" s="143"/>
      <c r="B8" s="126"/>
      <c r="C8" s="126"/>
      <c r="D8" s="126"/>
      <c r="E8" s="127"/>
    </row>
    <row r="9" spans="1:7" ht="12" customHeight="1">
      <c r="A9" s="98" t="s">
        <v>212</v>
      </c>
      <c r="B9" s="168">
        <v>202</v>
      </c>
      <c r="C9" s="170">
        <v>13.2</v>
      </c>
      <c r="D9" s="170">
        <v>105.1</v>
      </c>
      <c r="E9" s="168">
        <v>1820</v>
      </c>
    </row>
    <row r="10" spans="1:7" ht="12" customHeight="1">
      <c r="A10" s="226" t="s">
        <v>99</v>
      </c>
    </row>
    <row r="11" spans="1:7" ht="12" customHeight="1">
      <c r="A11" s="226" t="s">
        <v>139</v>
      </c>
      <c r="B11" s="153">
        <v>83</v>
      </c>
      <c r="C11" s="169">
        <v>1.8</v>
      </c>
      <c r="D11" s="169">
        <v>8.8000000000000007</v>
      </c>
      <c r="E11" s="153">
        <v>83</v>
      </c>
    </row>
    <row r="12" spans="1:7" ht="12" customHeight="1">
      <c r="A12" s="226" t="s">
        <v>140</v>
      </c>
      <c r="B12" s="153">
        <v>10</v>
      </c>
      <c r="C12" s="169">
        <v>0.5</v>
      </c>
      <c r="D12" s="169">
        <v>1.6</v>
      </c>
      <c r="E12" s="153">
        <v>20</v>
      </c>
    </row>
    <row r="13" spans="1:7" ht="12" customHeight="1">
      <c r="A13" s="226" t="s">
        <v>196</v>
      </c>
      <c r="B13" s="153">
        <v>108</v>
      </c>
      <c r="C13" s="169">
        <v>10.8</v>
      </c>
      <c r="D13" s="169">
        <v>93.1</v>
      </c>
      <c r="E13" s="153">
        <v>1665</v>
      </c>
    </row>
    <row r="14" spans="1:7" s="125" customFormat="1" ht="12" customHeight="1">
      <c r="A14" s="226" t="s">
        <v>142</v>
      </c>
      <c r="B14" s="167">
        <v>1</v>
      </c>
      <c r="C14" s="169">
        <v>0.1</v>
      </c>
      <c r="D14" s="169">
        <v>1.7</v>
      </c>
      <c r="E14" s="70">
        <v>52</v>
      </c>
    </row>
    <row r="15" spans="1:7" ht="12" customHeight="1">
      <c r="A15" s="144"/>
      <c r="B15" s="128"/>
      <c r="C15" s="130"/>
      <c r="D15" s="130"/>
      <c r="E15" s="128"/>
    </row>
    <row r="16" spans="1:7" ht="12" customHeight="1">
      <c r="A16" s="230" t="s">
        <v>131</v>
      </c>
      <c r="B16" s="128"/>
      <c r="C16" s="128"/>
      <c r="D16" s="128"/>
      <c r="E16" s="128"/>
      <c r="G16" s="18"/>
    </row>
    <row r="17" spans="1:7" ht="12" customHeight="1">
      <c r="A17" s="255" t="s">
        <v>245</v>
      </c>
      <c r="B17" s="153">
        <v>15</v>
      </c>
      <c r="C17" s="169">
        <v>2.8</v>
      </c>
      <c r="D17" s="169">
        <v>10.5</v>
      </c>
      <c r="E17" s="153">
        <v>177</v>
      </c>
      <c r="G17" s="18"/>
    </row>
    <row r="18" spans="1:7" ht="12" customHeight="1">
      <c r="A18" s="255" t="s">
        <v>230</v>
      </c>
      <c r="B18" s="153">
        <v>101</v>
      </c>
      <c r="C18" s="169">
        <v>7.1</v>
      </c>
      <c r="D18" s="169">
        <v>81.599999999999994</v>
      </c>
      <c r="E18" s="153">
        <v>1481</v>
      </c>
    </row>
    <row r="19" spans="1:7" ht="12" customHeight="1">
      <c r="A19" s="256" t="s">
        <v>99</v>
      </c>
      <c r="B19" s="153"/>
      <c r="C19" s="169"/>
      <c r="D19" s="169"/>
      <c r="E19" s="153"/>
    </row>
    <row r="20" spans="1:7" ht="12" customHeight="1">
      <c r="A20" s="256" t="s">
        <v>231</v>
      </c>
      <c r="B20" s="153">
        <v>88</v>
      </c>
      <c r="C20" s="169">
        <v>5.6</v>
      </c>
      <c r="D20" s="169">
        <v>75.900000000000006</v>
      </c>
      <c r="E20" s="153">
        <v>1385</v>
      </c>
    </row>
    <row r="21" spans="1:7" ht="12" customHeight="1">
      <c r="A21" s="256" t="s">
        <v>232</v>
      </c>
      <c r="B21" s="153" t="s">
        <v>46</v>
      </c>
      <c r="C21" s="153" t="s">
        <v>46</v>
      </c>
      <c r="D21" s="153" t="s">
        <v>46</v>
      </c>
      <c r="E21" s="153" t="s">
        <v>46</v>
      </c>
    </row>
    <row r="22" spans="1:7" ht="12" customHeight="1">
      <c r="A22" s="256" t="s">
        <v>241</v>
      </c>
      <c r="B22" s="153">
        <v>13</v>
      </c>
      <c r="C22" s="169">
        <v>1.5</v>
      </c>
      <c r="D22" s="169">
        <v>5.7</v>
      </c>
      <c r="E22" s="153">
        <v>96</v>
      </c>
    </row>
    <row r="23" spans="1:7" ht="12" customHeight="1">
      <c r="A23" s="255" t="s">
        <v>234</v>
      </c>
      <c r="B23" s="153">
        <v>83</v>
      </c>
      <c r="C23" s="169">
        <v>3.4</v>
      </c>
      <c r="D23" s="169">
        <v>10.199999999999999</v>
      </c>
      <c r="E23" s="153">
        <v>115</v>
      </c>
    </row>
    <row r="24" spans="1:7" ht="12" customHeight="1">
      <c r="A24" s="255" t="s">
        <v>235</v>
      </c>
      <c r="B24" s="70">
        <v>3</v>
      </c>
      <c r="C24" s="169">
        <v>0</v>
      </c>
      <c r="D24" s="169">
        <v>2.8</v>
      </c>
      <c r="E24" s="153">
        <v>47</v>
      </c>
    </row>
    <row r="25" spans="1:7" ht="12" customHeight="1">
      <c r="A25" s="143"/>
      <c r="B25" s="128"/>
      <c r="C25" s="129"/>
      <c r="D25" s="129"/>
      <c r="E25" s="128"/>
    </row>
    <row r="26" spans="1:7" ht="12" customHeight="1">
      <c r="A26" s="255" t="s">
        <v>132</v>
      </c>
      <c r="B26" s="128"/>
      <c r="C26" s="129"/>
      <c r="D26" s="129"/>
      <c r="E26" s="128"/>
    </row>
    <row r="27" spans="1:7" ht="12" customHeight="1">
      <c r="A27" s="255" t="s">
        <v>246</v>
      </c>
      <c r="B27" s="128"/>
      <c r="C27" s="129"/>
      <c r="D27" s="129"/>
      <c r="E27" s="128"/>
    </row>
    <row r="28" spans="1:7" ht="12" customHeight="1">
      <c r="A28" s="255" t="s">
        <v>247</v>
      </c>
      <c r="B28" s="153">
        <v>19</v>
      </c>
      <c r="C28" s="169">
        <v>0.7</v>
      </c>
      <c r="D28" s="169">
        <v>2.9</v>
      </c>
      <c r="E28" s="153">
        <v>39</v>
      </c>
    </row>
    <row r="29" spans="1:7" ht="12" customHeight="1">
      <c r="A29" s="255" t="s">
        <v>248</v>
      </c>
      <c r="B29" s="153">
        <v>20</v>
      </c>
      <c r="C29" s="169">
        <v>1.5</v>
      </c>
      <c r="D29" s="169">
        <v>4.8</v>
      </c>
      <c r="E29" s="153">
        <v>53</v>
      </c>
    </row>
    <row r="30" spans="1:7" ht="12" customHeight="1">
      <c r="A30" s="255" t="s">
        <v>249</v>
      </c>
      <c r="B30" s="153">
        <v>40</v>
      </c>
      <c r="C30" s="169">
        <v>2.1</v>
      </c>
      <c r="D30" s="169">
        <v>7.8</v>
      </c>
      <c r="E30" s="153">
        <v>114</v>
      </c>
    </row>
    <row r="31" spans="1:7" ht="12" customHeight="1">
      <c r="A31" s="255" t="s">
        <v>250</v>
      </c>
      <c r="B31" s="153">
        <v>18</v>
      </c>
      <c r="C31" s="169">
        <v>0.3</v>
      </c>
      <c r="D31" s="169">
        <v>7.6</v>
      </c>
      <c r="E31" s="153">
        <v>127</v>
      </c>
    </row>
    <row r="32" spans="1:7" ht="12" customHeight="1">
      <c r="A32" s="255" t="s">
        <v>251</v>
      </c>
      <c r="B32" s="153">
        <v>17</v>
      </c>
      <c r="C32" s="169">
        <v>2.2999999999999998</v>
      </c>
      <c r="D32" s="169">
        <v>9.1999999999999993</v>
      </c>
      <c r="E32" s="153">
        <v>160</v>
      </c>
    </row>
    <row r="33" spans="1:5" ht="12" customHeight="1">
      <c r="A33" s="255" t="s">
        <v>252</v>
      </c>
      <c r="B33" s="153">
        <v>33</v>
      </c>
      <c r="C33" s="169">
        <v>1.3</v>
      </c>
      <c r="D33" s="169">
        <v>27.9</v>
      </c>
      <c r="E33" s="153">
        <v>524</v>
      </c>
    </row>
    <row r="34" spans="1:5" ht="12" customHeight="1">
      <c r="A34" s="255" t="s">
        <v>253</v>
      </c>
      <c r="B34" s="153">
        <v>55</v>
      </c>
      <c r="C34" s="169">
        <v>5</v>
      </c>
      <c r="D34" s="169">
        <v>44.9</v>
      </c>
      <c r="E34" s="153">
        <v>803</v>
      </c>
    </row>
  </sheetData>
  <mergeCells count="8">
    <mergeCell ref="A2:E2"/>
    <mergeCell ref="E4:E6"/>
    <mergeCell ref="A1:E1"/>
    <mergeCell ref="A3:A7"/>
    <mergeCell ref="B3:E3"/>
    <mergeCell ref="B4:B6"/>
    <mergeCell ref="C5:D6"/>
    <mergeCell ref="C7:D7"/>
  </mergeCells>
  <phoneticPr fontId="2" type="noConversion"/>
  <hyperlinks>
    <hyperlink ref="A1:E1" location="Inhaltsverzeichnis!Z55S1" display="17 Bauabgang ganzer Wohngebäude im Land Brandenburg 2011 nach Gebäudeart, Bauherren und Baualter"/>
  </hyperlinks>
  <pageMargins left="0.59055118110236227" right="0.59055118110236227" top="0.78740157480314965" bottom="0.59055118110236227" header="0.31496062992125984" footer="0.23622047244094491"/>
  <pageSetup paperSize="9" firstPageNumber="2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2 - j/13 –  Brandenburg  &amp;G</oddFooter>
  </headerFooter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K40"/>
  <sheetViews>
    <sheetView zoomScaleNormal="100" workbookViewId="0">
      <selection sqref="A1:E1"/>
    </sheetView>
  </sheetViews>
  <sheetFormatPr baseColWidth="10" defaultRowHeight="13.2"/>
  <cols>
    <col min="1" max="1" width="33.88671875" customWidth="1"/>
    <col min="2" max="5" width="11.6640625" customWidth="1"/>
  </cols>
  <sheetData>
    <row r="1" spans="1:6" ht="23.25" customHeight="1">
      <c r="A1" s="305" t="s">
        <v>299</v>
      </c>
      <c r="B1" s="321"/>
      <c r="C1" s="321"/>
      <c r="D1" s="321"/>
      <c r="E1" s="321"/>
    </row>
    <row r="2" spans="1:6">
      <c r="A2" s="321" t="s">
        <v>171</v>
      </c>
      <c r="B2" s="321"/>
      <c r="C2" s="321"/>
      <c r="D2" s="321"/>
      <c r="E2" s="321"/>
    </row>
    <row r="3" spans="1:6" ht="12.75" customHeight="1">
      <c r="A3" s="425" t="s">
        <v>218</v>
      </c>
      <c r="B3" s="420" t="s">
        <v>158</v>
      </c>
      <c r="C3" s="431"/>
      <c r="D3" s="431"/>
      <c r="E3" s="431"/>
    </row>
    <row r="4" spans="1:6">
      <c r="A4" s="426"/>
      <c r="B4" s="426" t="s">
        <v>17</v>
      </c>
      <c r="C4" s="268" t="s">
        <v>154</v>
      </c>
      <c r="D4" s="268" t="s">
        <v>155</v>
      </c>
      <c r="E4" s="422" t="s">
        <v>4</v>
      </c>
    </row>
    <row r="5" spans="1:6" ht="12.75" customHeight="1">
      <c r="A5" s="426"/>
      <c r="B5" s="426"/>
      <c r="C5" s="432" t="s">
        <v>129</v>
      </c>
      <c r="D5" s="433"/>
      <c r="E5" s="423"/>
    </row>
    <row r="6" spans="1:6">
      <c r="A6" s="426"/>
      <c r="B6" s="426"/>
      <c r="C6" s="434"/>
      <c r="D6" s="396"/>
      <c r="E6" s="424"/>
    </row>
    <row r="7" spans="1:6">
      <c r="A7" s="427"/>
      <c r="B7" s="268" t="s">
        <v>8</v>
      </c>
      <c r="C7" s="436" t="s">
        <v>130</v>
      </c>
      <c r="D7" s="437"/>
      <c r="E7" s="265" t="s">
        <v>8</v>
      </c>
    </row>
    <row r="8" spans="1:6">
      <c r="A8" s="145"/>
      <c r="B8" s="132"/>
      <c r="C8" s="133"/>
      <c r="D8" s="133"/>
      <c r="E8" s="132"/>
    </row>
    <row r="9" spans="1:6">
      <c r="A9" s="98" t="s">
        <v>213</v>
      </c>
      <c r="B9" s="168">
        <v>422</v>
      </c>
      <c r="C9" s="170">
        <v>306</v>
      </c>
      <c r="D9" s="170">
        <v>2.4</v>
      </c>
      <c r="E9" s="162">
        <v>29</v>
      </c>
    </row>
    <row r="10" spans="1:6">
      <c r="A10" s="257" t="s">
        <v>143</v>
      </c>
      <c r="B10" s="153">
        <v>32</v>
      </c>
      <c r="C10" s="169">
        <v>53.4</v>
      </c>
      <c r="D10" s="169" t="s">
        <v>46</v>
      </c>
      <c r="E10" s="70" t="s">
        <v>46</v>
      </c>
    </row>
    <row r="11" spans="1:6">
      <c r="A11" s="257" t="s">
        <v>144</v>
      </c>
      <c r="B11" s="153">
        <v>39</v>
      </c>
      <c r="C11" s="169">
        <v>44.2</v>
      </c>
      <c r="D11" s="169">
        <v>0.5</v>
      </c>
      <c r="E11" s="70">
        <v>5</v>
      </c>
    </row>
    <row r="12" spans="1:6">
      <c r="A12" s="230" t="s">
        <v>199</v>
      </c>
      <c r="B12" s="153">
        <v>109</v>
      </c>
      <c r="C12" s="169">
        <v>34.6</v>
      </c>
      <c r="D12" s="169">
        <v>0.5</v>
      </c>
      <c r="E12" s="153">
        <v>6</v>
      </c>
    </row>
    <row r="13" spans="1:6">
      <c r="A13" s="230" t="s">
        <v>200</v>
      </c>
      <c r="B13" s="153">
        <v>164</v>
      </c>
      <c r="C13" s="169">
        <v>125.7</v>
      </c>
      <c r="D13" s="169">
        <v>1.1000000000000001</v>
      </c>
      <c r="E13" s="153">
        <v>14</v>
      </c>
    </row>
    <row r="14" spans="1:6">
      <c r="A14" s="241" t="s">
        <v>100</v>
      </c>
      <c r="C14" s="169"/>
      <c r="D14" s="169"/>
    </row>
    <row r="15" spans="1:6">
      <c r="A15" s="241" t="s">
        <v>201</v>
      </c>
      <c r="B15" s="153">
        <v>43</v>
      </c>
      <c r="C15" s="169">
        <v>38.9</v>
      </c>
      <c r="D15" s="169">
        <v>0.3</v>
      </c>
      <c r="E15" s="153">
        <v>3</v>
      </c>
    </row>
    <row r="16" spans="1:6">
      <c r="A16" s="241" t="s">
        <v>254</v>
      </c>
      <c r="B16" s="153">
        <v>64</v>
      </c>
      <c r="C16" s="169">
        <v>49.5</v>
      </c>
      <c r="D16" s="169">
        <v>0.5</v>
      </c>
      <c r="E16" s="153">
        <v>7</v>
      </c>
      <c r="F16" s="131"/>
    </row>
    <row r="17" spans="1:11">
      <c r="A17" s="241" t="s">
        <v>203</v>
      </c>
      <c r="B17" s="153">
        <v>8</v>
      </c>
      <c r="C17" s="169">
        <v>4.3</v>
      </c>
      <c r="D17" s="169">
        <v>0.2</v>
      </c>
      <c r="E17" s="153">
        <v>4</v>
      </c>
      <c r="F17" s="131"/>
    </row>
    <row r="18" spans="1:11">
      <c r="A18" s="230" t="s">
        <v>148</v>
      </c>
      <c r="B18" s="153">
        <v>78</v>
      </c>
      <c r="C18" s="169">
        <v>48.1</v>
      </c>
      <c r="D18" s="169">
        <v>0.3</v>
      </c>
      <c r="E18" s="153">
        <v>4</v>
      </c>
      <c r="F18" s="131"/>
    </row>
    <row r="19" spans="1:11">
      <c r="A19" s="145"/>
      <c r="B19" s="132"/>
      <c r="C19" s="169"/>
      <c r="D19" s="169"/>
      <c r="E19" s="132"/>
      <c r="F19" s="131"/>
    </row>
    <row r="20" spans="1:11">
      <c r="A20" s="230" t="s">
        <v>127</v>
      </c>
      <c r="B20" s="132"/>
      <c r="C20" s="169"/>
      <c r="D20" s="169"/>
      <c r="E20" s="132"/>
      <c r="F20" s="119"/>
    </row>
    <row r="21" spans="1:11">
      <c r="A21" s="230" t="s">
        <v>245</v>
      </c>
      <c r="B21" s="153">
        <v>114</v>
      </c>
      <c r="C21" s="169">
        <v>123.2</v>
      </c>
      <c r="D21" s="169">
        <v>0.4</v>
      </c>
      <c r="E21" s="153">
        <v>6</v>
      </c>
      <c r="F21" s="18"/>
    </row>
    <row r="22" spans="1:11">
      <c r="A22" s="230" t="s">
        <v>230</v>
      </c>
      <c r="B22" s="153">
        <v>150</v>
      </c>
      <c r="C22" s="169">
        <v>132.30000000000001</v>
      </c>
      <c r="D22" s="169">
        <v>0.7</v>
      </c>
      <c r="E22" s="153">
        <v>8</v>
      </c>
      <c r="F22" s="18"/>
    </row>
    <row r="23" spans="1:11">
      <c r="A23" s="241" t="s">
        <v>99</v>
      </c>
      <c r="B23" s="153"/>
      <c r="C23" s="169"/>
      <c r="D23" s="169"/>
      <c r="E23" s="153"/>
      <c r="F23" s="18"/>
    </row>
    <row r="24" spans="1:11">
      <c r="A24" s="229" t="s">
        <v>236</v>
      </c>
      <c r="B24" s="153">
        <v>33</v>
      </c>
      <c r="C24" s="169">
        <v>16.2</v>
      </c>
      <c r="D24" s="169">
        <v>0.1</v>
      </c>
      <c r="E24" s="70">
        <v>1</v>
      </c>
      <c r="F24" s="18"/>
    </row>
    <row r="25" spans="1:11">
      <c r="A25" s="241" t="s">
        <v>237</v>
      </c>
      <c r="B25" s="153">
        <v>25</v>
      </c>
      <c r="C25" s="169">
        <v>33.799999999999997</v>
      </c>
      <c r="D25" s="169" t="s">
        <v>46</v>
      </c>
      <c r="E25" s="70" t="s">
        <v>46</v>
      </c>
      <c r="F25" s="18"/>
    </row>
    <row r="26" spans="1:11" s="6" customFormat="1" ht="21.75" customHeight="1">
      <c r="A26" s="280" t="s">
        <v>312</v>
      </c>
      <c r="B26" s="69">
        <v>92</v>
      </c>
      <c r="C26" s="275">
        <v>82.3</v>
      </c>
      <c r="D26" s="169">
        <v>0.6</v>
      </c>
      <c r="E26" s="70">
        <v>7</v>
      </c>
      <c r="F26" s="276"/>
      <c r="G26" s="276"/>
      <c r="H26" s="157"/>
      <c r="I26"/>
      <c r="J26"/>
      <c r="K26" s="13"/>
    </row>
    <row r="27" spans="1:11">
      <c r="A27" s="243" t="s">
        <v>100</v>
      </c>
      <c r="B27" s="153"/>
      <c r="C27" s="169"/>
      <c r="D27" s="169"/>
      <c r="E27" s="70"/>
      <c r="F27" s="18"/>
    </row>
    <row r="28" spans="1:11">
      <c r="A28" s="243" t="s">
        <v>232</v>
      </c>
      <c r="B28" s="153">
        <v>1</v>
      </c>
      <c r="C28" s="169">
        <v>0.4</v>
      </c>
      <c r="D28" s="169" t="s">
        <v>46</v>
      </c>
      <c r="E28" s="169" t="s">
        <v>46</v>
      </c>
      <c r="F28" s="18"/>
    </row>
    <row r="29" spans="1:11">
      <c r="A29" s="230" t="s">
        <v>234</v>
      </c>
      <c r="B29" s="153">
        <v>144</v>
      </c>
      <c r="C29" s="169">
        <v>40.200000000000003</v>
      </c>
      <c r="D29" s="169">
        <v>1.3</v>
      </c>
      <c r="E29" s="70">
        <v>15</v>
      </c>
      <c r="F29" s="18"/>
    </row>
    <row r="30" spans="1:11">
      <c r="A30" s="230" t="s">
        <v>235</v>
      </c>
      <c r="B30" s="153">
        <v>14</v>
      </c>
      <c r="C30" s="169">
        <v>10.4</v>
      </c>
      <c r="D30" s="169" t="s">
        <v>46</v>
      </c>
      <c r="E30" s="70" t="s">
        <v>46</v>
      </c>
      <c r="F30" s="131"/>
    </row>
    <row r="31" spans="1:11">
      <c r="A31" s="145"/>
      <c r="B31" s="132" t="s">
        <v>175</v>
      </c>
      <c r="C31" s="169" t="s">
        <v>175</v>
      </c>
      <c r="D31" s="169" t="s">
        <v>175</v>
      </c>
      <c r="E31" s="70" t="s">
        <v>175</v>
      </c>
    </row>
    <row r="32" spans="1:11">
      <c r="A32" s="255" t="s">
        <v>132</v>
      </c>
      <c r="B32" s="132"/>
      <c r="C32" s="169"/>
      <c r="D32" s="169"/>
      <c r="E32" s="70"/>
    </row>
    <row r="33" spans="1:5">
      <c r="A33" s="255" t="s">
        <v>246</v>
      </c>
      <c r="B33" s="132"/>
      <c r="C33" s="169"/>
      <c r="D33" s="169"/>
      <c r="E33" s="70"/>
    </row>
    <row r="34" spans="1:5">
      <c r="A34" s="255" t="s">
        <v>247</v>
      </c>
      <c r="B34" s="153">
        <v>36</v>
      </c>
      <c r="C34" s="169">
        <v>16.8</v>
      </c>
      <c r="D34" s="169">
        <v>0.8</v>
      </c>
      <c r="E34" s="70">
        <v>10</v>
      </c>
    </row>
    <row r="35" spans="1:5">
      <c r="A35" s="255" t="s">
        <v>248</v>
      </c>
      <c r="B35" s="153">
        <v>43</v>
      </c>
      <c r="C35" s="169">
        <v>25</v>
      </c>
      <c r="D35" s="169">
        <v>0.4</v>
      </c>
      <c r="E35" s="70">
        <v>6</v>
      </c>
    </row>
    <row r="36" spans="1:5">
      <c r="A36" s="255" t="s">
        <v>249</v>
      </c>
      <c r="B36" s="153">
        <v>62</v>
      </c>
      <c r="C36" s="169">
        <v>32.799999999999997</v>
      </c>
      <c r="D36" s="169">
        <v>0.1</v>
      </c>
      <c r="E36" s="70">
        <v>1</v>
      </c>
    </row>
    <row r="37" spans="1:5">
      <c r="A37" s="255" t="s">
        <v>250</v>
      </c>
      <c r="B37" s="153">
        <v>60</v>
      </c>
      <c r="C37" s="169">
        <v>36.9</v>
      </c>
      <c r="D37" s="169">
        <v>0.2</v>
      </c>
      <c r="E37" s="70">
        <v>2</v>
      </c>
    </row>
    <row r="38" spans="1:5">
      <c r="A38" s="255" t="s">
        <v>251</v>
      </c>
      <c r="B38" s="153">
        <v>72</v>
      </c>
      <c r="C38" s="169">
        <v>51</v>
      </c>
      <c r="D38" s="169">
        <v>0.4</v>
      </c>
      <c r="E38" s="70">
        <v>5</v>
      </c>
    </row>
    <row r="39" spans="1:5">
      <c r="A39" s="255" t="s">
        <v>252</v>
      </c>
      <c r="B39" s="153">
        <v>112</v>
      </c>
      <c r="C39" s="169">
        <v>107</v>
      </c>
      <c r="D39" s="169">
        <v>0.6</v>
      </c>
      <c r="E39" s="70">
        <v>5</v>
      </c>
    </row>
    <row r="40" spans="1:5">
      <c r="A40" s="255" t="s">
        <v>253</v>
      </c>
      <c r="B40" s="153">
        <v>37</v>
      </c>
      <c r="C40" s="169">
        <v>36.4</v>
      </c>
      <c r="D40" s="169" t="s">
        <v>46</v>
      </c>
      <c r="E40" s="70" t="s">
        <v>46</v>
      </c>
    </row>
  </sheetData>
  <mergeCells count="8">
    <mergeCell ref="A1:E1"/>
    <mergeCell ref="B3:E3"/>
    <mergeCell ref="C7:D7"/>
    <mergeCell ref="A3:A7"/>
    <mergeCell ref="C5:D6"/>
    <mergeCell ref="B4:B6"/>
    <mergeCell ref="E4:E6"/>
    <mergeCell ref="A2:E2"/>
  </mergeCells>
  <phoneticPr fontId="2" type="noConversion"/>
  <hyperlinks>
    <hyperlink ref="A1:E1" location="Inhaltsverzeichnis!Z57S1" display="Inhaltsverzeichnis!Z57S1"/>
    <hyperlink ref="A2:E2" location="Inhaltsverzeichnis!A59" display="     (einschließlich Abgang von Gebäudeteilen)"/>
  </hyperlinks>
  <pageMargins left="0.59055118110236227" right="0.59055118110236227" top="0.78740157480314965" bottom="0.59055118110236227" header="0.31496062992125984" footer="0.23622047244094491"/>
  <pageSetup paperSize="9" firstPageNumber="2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2 - j/13 –  Brandenburg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5"/>
  <dimension ref="A3:E58"/>
  <sheetViews>
    <sheetView workbookViewId="0">
      <selection activeCell="G56" sqref="G56"/>
    </sheetView>
  </sheetViews>
  <sheetFormatPr baseColWidth="10" defaultColWidth="11.44140625" defaultRowHeight="13.2"/>
  <cols>
    <col min="1" max="1" width="1.6640625" style="192" customWidth="1"/>
    <col min="2" max="2" width="25.6640625" style="49" customWidth="1"/>
    <col min="3" max="3" width="15.6640625" style="49" customWidth="1"/>
    <col min="4" max="4" width="1.6640625" style="49" customWidth="1"/>
    <col min="5" max="5" width="25.6640625" style="49" customWidth="1"/>
    <col min="6" max="16384" width="11.44140625" style="49"/>
  </cols>
  <sheetData>
    <row r="3" spans="1:2">
      <c r="B3" s="192"/>
    </row>
    <row r="4" spans="1:2">
      <c r="B4" s="192"/>
    </row>
    <row r="5" spans="1:2">
      <c r="B5" s="192"/>
    </row>
    <row r="6" spans="1:2">
      <c r="B6" s="192"/>
    </row>
    <row r="7" spans="1:2">
      <c r="B7" s="192"/>
    </row>
    <row r="8" spans="1:2">
      <c r="B8" s="192"/>
    </row>
    <row r="9" spans="1:2">
      <c r="B9" s="192"/>
    </row>
    <row r="10" spans="1:2">
      <c r="B10" s="192"/>
    </row>
    <row r="11" spans="1:2">
      <c r="B11" s="192"/>
    </row>
    <row r="12" spans="1:2">
      <c r="B12" s="192"/>
    </row>
    <row r="13" spans="1:2">
      <c r="B13" s="192"/>
    </row>
    <row r="14" spans="1:2">
      <c r="B14" s="192"/>
    </row>
    <row r="15" spans="1:2">
      <c r="B15" s="192"/>
    </row>
    <row r="16" spans="1:2">
      <c r="A16" s="49"/>
      <c r="B16" s="192"/>
    </row>
    <row r="17" spans="1:2">
      <c r="A17" s="49"/>
      <c r="B17" s="192"/>
    </row>
    <row r="18" spans="1:2">
      <c r="A18" s="49"/>
      <c r="B18" s="192"/>
    </row>
    <row r="19" spans="1:2">
      <c r="B19" s="193"/>
    </row>
    <row r="20" spans="1:2">
      <c r="B20" s="192"/>
    </row>
    <row r="21" spans="1:2">
      <c r="A21" s="194" t="s">
        <v>54</v>
      </c>
      <c r="B21" s="192"/>
    </row>
    <row r="23" spans="1:2" ht="11.1" customHeight="1">
      <c r="A23" s="49"/>
      <c r="B23" s="194" t="s">
        <v>51</v>
      </c>
    </row>
    <row r="24" spans="1:2" ht="11.1" customHeight="1">
      <c r="A24" s="49"/>
      <c r="B24" s="191" t="s">
        <v>264</v>
      </c>
    </row>
    <row r="25" spans="1:2" ht="11.1" customHeight="1">
      <c r="A25" s="49"/>
    </row>
    <row r="26" spans="1:2" ht="11.1" customHeight="1">
      <c r="A26" s="49"/>
      <c r="B26" s="58" t="s">
        <v>165</v>
      </c>
    </row>
    <row r="27" spans="1:2" ht="11.1" customHeight="1">
      <c r="A27" s="49"/>
      <c r="B27" s="58" t="s">
        <v>265</v>
      </c>
    </row>
    <row r="28" spans="1:2" ht="11.1" customHeight="1">
      <c r="A28" s="49"/>
      <c r="B28" s="59"/>
    </row>
    <row r="29" spans="1:2" ht="11.1" customHeight="1">
      <c r="A29" s="49"/>
      <c r="B29" s="195" t="s">
        <v>52</v>
      </c>
    </row>
    <row r="30" spans="1:2" ht="11.1" customHeight="1">
      <c r="A30" s="49"/>
      <c r="B30" s="59" t="s">
        <v>53</v>
      </c>
    </row>
    <row r="31" spans="1:2" ht="11.1" customHeight="1">
      <c r="A31" s="49"/>
      <c r="B31" s="59" t="s">
        <v>160</v>
      </c>
    </row>
    <row r="32" spans="1:2" ht="11.1" customHeight="1">
      <c r="A32" s="49"/>
      <c r="B32" s="58" t="s">
        <v>266</v>
      </c>
    </row>
    <row r="33" spans="1:5" ht="80.400000000000006" customHeight="1">
      <c r="A33" s="49"/>
    </row>
    <row r="34" spans="1:5" ht="10.95" customHeight="1">
      <c r="A34" s="196" t="s">
        <v>161</v>
      </c>
      <c r="B34" s="197"/>
      <c r="C34" s="197"/>
      <c r="D34" s="198" t="s">
        <v>58</v>
      </c>
      <c r="E34" s="199"/>
    </row>
    <row r="35" spans="1:5" ht="10.95" customHeight="1">
      <c r="A35" s="197"/>
      <c r="B35" s="197"/>
      <c r="C35" s="197"/>
      <c r="D35" s="199"/>
      <c r="E35" s="199"/>
    </row>
    <row r="36" spans="1:5" ht="10.95" customHeight="1">
      <c r="A36" s="197"/>
      <c r="B36" s="200" t="s">
        <v>75</v>
      </c>
      <c r="C36" s="197"/>
      <c r="D36" s="199">
        <v>0</v>
      </c>
      <c r="E36" s="199" t="s">
        <v>162</v>
      </c>
    </row>
    <row r="37" spans="1:5" ht="10.95" customHeight="1">
      <c r="A37" s="197"/>
      <c r="B37" s="197" t="s">
        <v>179</v>
      </c>
      <c r="C37" s="197"/>
      <c r="D37" s="201"/>
      <c r="E37" s="199" t="s">
        <v>163</v>
      </c>
    </row>
    <row r="38" spans="1:5" ht="10.95" customHeight="1">
      <c r="A38" s="197"/>
      <c r="B38" s="197" t="s">
        <v>55</v>
      </c>
      <c r="C38" s="197"/>
      <c r="D38" s="201"/>
      <c r="E38" s="199" t="s">
        <v>59</v>
      </c>
    </row>
    <row r="39" spans="1:5" ht="10.95" customHeight="1">
      <c r="A39" s="197"/>
      <c r="B39" s="197" t="s">
        <v>56</v>
      </c>
      <c r="C39" s="197"/>
      <c r="D39" s="199" t="s">
        <v>46</v>
      </c>
      <c r="E39" s="199" t="s">
        <v>60</v>
      </c>
    </row>
    <row r="40" spans="1:5" ht="10.95" customHeight="1">
      <c r="A40" s="197"/>
      <c r="B40" s="197" t="s">
        <v>57</v>
      </c>
      <c r="C40" s="197"/>
      <c r="D40" s="199" t="s">
        <v>44</v>
      </c>
      <c r="E40" s="199" t="s">
        <v>61</v>
      </c>
    </row>
    <row r="41" spans="1:5" ht="10.95" customHeight="1">
      <c r="A41" s="197"/>
      <c r="B41" s="200"/>
      <c r="C41" s="202"/>
      <c r="D41" s="199" t="s">
        <v>62</v>
      </c>
      <c r="E41" s="199" t="s">
        <v>63</v>
      </c>
    </row>
    <row r="42" spans="1:5" ht="10.95" customHeight="1">
      <c r="A42" s="197"/>
      <c r="B42" s="197" t="s">
        <v>180</v>
      </c>
      <c r="C42" s="202"/>
      <c r="D42" s="199" t="s">
        <v>64</v>
      </c>
      <c r="E42" s="199" t="s">
        <v>65</v>
      </c>
    </row>
    <row r="43" spans="1:5" ht="10.95" customHeight="1">
      <c r="A43" s="197"/>
      <c r="B43" s="197" t="s">
        <v>181</v>
      </c>
      <c r="C43" s="202"/>
      <c r="D43" s="199" t="s">
        <v>45</v>
      </c>
      <c r="E43" s="199" t="s">
        <v>66</v>
      </c>
    </row>
    <row r="44" spans="1:5" ht="10.95" customHeight="1">
      <c r="A44" s="202"/>
      <c r="B44" s="203"/>
      <c r="C44" s="202"/>
      <c r="D44" s="201"/>
      <c r="E44" s="199" t="s">
        <v>159</v>
      </c>
    </row>
    <row r="45" spans="1:5" ht="10.95" customHeight="1">
      <c r="A45" s="202"/>
      <c r="B45" s="203"/>
      <c r="C45" s="202"/>
      <c r="D45" s="199" t="s">
        <v>67</v>
      </c>
      <c r="E45" s="199" t="s">
        <v>68</v>
      </c>
    </row>
    <row r="46" spans="1:5" ht="10.95" customHeight="1">
      <c r="A46" s="202"/>
      <c r="B46" s="203"/>
      <c r="C46" s="202"/>
      <c r="D46" s="199" t="s">
        <v>69</v>
      </c>
      <c r="E46" s="199" t="s">
        <v>70</v>
      </c>
    </row>
    <row r="47" spans="1:5" ht="10.95" customHeight="1">
      <c r="A47" s="202"/>
      <c r="B47" s="203"/>
      <c r="C47" s="202"/>
      <c r="D47" s="199" t="s">
        <v>71</v>
      </c>
      <c r="E47" s="199" t="s">
        <v>72</v>
      </c>
    </row>
    <row r="48" spans="1:5" ht="10.95" customHeight="1">
      <c r="A48" s="202"/>
      <c r="B48" s="203"/>
      <c r="C48" s="202"/>
      <c r="D48" s="199" t="s">
        <v>73</v>
      </c>
      <c r="E48" s="199" t="s">
        <v>74</v>
      </c>
    </row>
    <row r="49" spans="1:5" ht="10.95" customHeight="1">
      <c r="A49" s="202"/>
      <c r="B49" s="203"/>
      <c r="C49" s="202"/>
      <c r="D49" s="201"/>
      <c r="E49" s="199"/>
    </row>
    <row r="50" spans="1:5" ht="10.95" customHeight="1">
      <c r="A50" s="202"/>
      <c r="B50" s="203"/>
      <c r="C50" s="202"/>
      <c r="D50" s="201"/>
      <c r="E50" s="199"/>
    </row>
    <row r="51" spans="1:5" ht="10.95" customHeight="1">
      <c r="A51" s="197"/>
      <c r="B51" s="200" t="s">
        <v>164</v>
      </c>
      <c r="C51" s="202"/>
    </row>
    <row r="52" spans="1:5" ht="10.95" customHeight="1">
      <c r="A52" s="197"/>
      <c r="B52" s="204" t="s">
        <v>261</v>
      </c>
      <c r="C52" s="202"/>
    </row>
    <row r="53" spans="1:5" ht="10.95" customHeight="1">
      <c r="A53" s="197"/>
      <c r="B53" s="204"/>
      <c r="C53" s="202"/>
    </row>
    <row r="54" spans="1:5" ht="30" customHeight="1">
      <c r="A54" s="197"/>
      <c r="B54" s="204"/>
      <c r="C54" s="202"/>
    </row>
    <row r="55" spans="1:5" ht="18" customHeight="1">
      <c r="A55" s="49"/>
      <c r="B55" s="294" t="s">
        <v>262</v>
      </c>
      <c r="C55" s="294"/>
      <c r="D55" s="294"/>
    </row>
    <row r="56" spans="1:5" ht="18" customHeight="1">
      <c r="A56" s="202"/>
      <c r="B56" s="294"/>
      <c r="C56" s="294"/>
      <c r="D56" s="294"/>
    </row>
    <row r="57" spans="1:5" ht="10.95" customHeight="1">
      <c r="A57" s="202"/>
      <c r="B57" s="273" t="s">
        <v>263</v>
      </c>
      <c r="C57" s="202"/>
    </row>
    <row r="58" spans="1:5" ht="10.95" customHeight="1">
      <c r="A58" s="202"/>
      <c r="C58" s="202"/>
    </row>
  </sheetData>
  <sheetProtection selectLockedCells="1"/>
  <mergeCells count="1">
    <mergeCell ref="B55:D56"/>
  </mergeCells>
  <phoneticPr fontId="2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K40"/>
  <sheetViews>
    <sheetView zoomScaleNormal="100" workbookViewId="0">
      <pane ySplit="7" topLeftCell="A8" activePane="bottomLeft" state="frozen"/>
      <selection pane="bottomLeft" activeCell="A8" sqref="A8"/>
    </sheetView>
  </sheetViews>
  <sheetFormatPr baseColWidth="10" defaultColWidth="11.44140625" defaultRowHeight="13.2"/>
  <cols>
    <col min="1" max="1" width="33.88671875" style="131" customWidth="1"/>
    <col min="2" max="5" width="11.6640625" style="131" customWidth="1"/>
    <col min="6" max="16384" width="11.44140625" style="131"/>
  </cols>
  <sheetData>
    <row r="1" spans="1:5" ht="23.25" customHeight="1">
      <c r="A1" s="305" t="s">
        <v>317</v>
      </c>
      <c r="B1" s="305"/>
      <c r="C1" s="305"/>
      <c r="D1" s="305"/>
      <c r="E1" s="305"/>
    </row>
    <row r="2" spans="1:5" ht="12.75" customHeight="1">
      <c r="A2" s="439"/>
      <c r="B2" s="439"/>
      <c r="C2" s="439"/>
      <c r="D2" s="439"/>
      <c r="E2" s="439"/>
    </row>
    <row r="3" spans="1:5" ht="12" customHeight="1">
      <c r="A3" s="425" t="s">
        <v>218</v>
      </c>
      <c r="B3" s="438" t="s">
        <v>128</v>
      </c>
      <c r="C3" s="438"/>
      <c r="D3" s="438"/>
      <c r="E3" s="438"/>
    </row>
    <row r="4" spans="1:5" ht="12" customHeight="1">
      <c r="A4" s="426"/>
      <c r="B4" s="426" t="s">
        <v>17</v>
      </c>
      <c r="C4" s="268" t="s">
        <v>154</v>
      </c>
      <c r="D4" s="268" t="s">
        <v>155</v>
      </c>
      <c r="E4" s="422" t="s">
        <v>4</v>
      </c>
    </row>
    <row r="5" spans="1:5" ht="12" customHeight="1">
      <c r="A5" s="426"/>
      <c r="B5" s="426"/>
      <c r="C5" s="432" t="s">
        <v>129</v>
      </c>
      <c r="D5" s="433"/>
      <c r="E5" s="423"/>
    </row>
    <row r="6" spans="1:5" ht="12" customHeight="1">
      <c r="A6" s="426"/>
      <c r="B6" s="426"/>
      <c r="C6" s="434"/>
      <c r="D6" s="396"/>
      <c r="E6" s="424"/>
    </row>
    <row r="7" spans="1:5" ht="12" customHeight="1">
      <c r="A7" s="427"/>
      <c r="B7" s="268" t="s">
        <v>8</v>
      </c>
      <c r="C7" s="436" t="s">
        <v>130</v>
      </c>
      <c r="D7" s="437"/>
      <c r="E7" s="265" t="s">
        <v>8</v>
      </c>
    </row>
    <row r="8" spans="1:5" ht="12" customHeight="1">
      <c r="A8" s="145"/>
      <c r="B8" s="132"/>
      <c r="C8" s="133"/>
      <c r="D8" s="133"/>
      <c r="E8" s="132"/>
    </row>
    <row r="9" spans="1:5" ht="12" customHeight="1">
      <c r="A9" s="98" t="s">
        <v>213</v>
      </c>
      <c r="B9" s="168">
        <v>402</v>
      </c>
      <c r="C9" s="170">
        <v>301.5</v>
      </c>
      <c r="D9" s="170">
        <v>2.2999999999999998</v>
      </c>
      <c r="E9" s="162">
        <v>28</v>
      </c>
    </row>
    <row r="10" spans="1:5" ht="12" customHeight="1">
      <c r="A10" s="257" t="s">
        <v>143</v>
      </c>
      <c r="B10" s="153">
        <v>32</v>
      </c>
      <c r="C10" s="169">
        <v>53.4</v>
      </c>
      <c r="D10" s="169" t="s">
        <v>46</v>
      </c>
      <c r="E10" s="70" t="s">
        <v>46</v>
      </c>
    </row>
    <row r="11" spans="1:5" ht="12" customHeight="1">
      <c r="A11" s="257" t="s">
        <v>144</v>
      </c>
      <c r="B11" s="153">
        <v>38</v>
      </c>
      <c r="C11" s="169">
        <v>44.1</v>
      </c>
      <c r="D11" s="169">
        <v>0.5</v>
      </c>
      <c r="E11" s="70">
        <v>5</v>
      </c>
    </row>
    <row r="12" spans="1:5" ht="12" customHeight="1">
      <c r="A12" s="230" t="s">
        <v>199</v>
      </c>
      <c r="B12" s="153">
        <v>101</v>
      </c>
      <c r="C12" s="169">
        <v>32.9</v>
      </c>
      <c r="D12" s="169">
        <v>0.4</v>
      </c>
      <c r="E12" s="153">
        <v>5</v>
      </c>
    </row>
    <row r="13" spans="1:5" ht="12" customHeight="1">
      <c r="A13" s="230" t="s">
        <v>200</v>
      </c>
      <c r="B13" s="153">
        <v>158</v>
      </c>
      <c r="C13" s="169">
        <v>124</v>
      </c>
      <c r="D13" s="169">
        <v>1.1000000000000001</v>
      </c>
      <c r="E13" s="153">
        <v>14</v>
      </c>
    </row>
    <row r="14" spans="1:5" ht="12" customHeight="1">
      <c r="A14" s="241" t="s">
        <v>100</v>
      </c>
      <c r="B14" s="153"/>
      <c r="C14" s="169"/>
      <c r="D14" s="169"/>
      <c r="E14" s="153"/>
    </row>
    <row r="15" spans="1:5" ht="12" customHeight="1">
      <c r="A15" s="241" t="s">
        <v>201</v>
      </c>
      <c r="B15" s="153">
        <v>41</v>
      </c>
      <c r="C15" s="169">
        <v>38.5</v>
      </c>
      <c r="D15" s="169">
        <v>0.3</v>
      </c>
      <c r="E15" s="153">
        <v>3</v>
      </c>
    </row>
    <row r="16" spans="1:5" ht="12" customHeight="1">
      <c r="A16" s="241" t="s">
        <v>254</v>
      </c>
      <c r="B16" s="153">
        <v>63</v>
      </c>
      <c r="C16" s="169">
        <v>49.2</v>
      </c>
      <c r="D16" s="169">
        <v>0.5</v>
      </c>
      <c r="E16" s="153">
        <v>7</v>
      </c>
    </row>
    <row r="17" spans="1:11" ht="12" customHeight="1">
      <c r="A17" s="241" t="s">
        <v>203</v>
      </c>
      <c r="B17" s="153">
        <v>7</v>
      </c>
      <c r="C17" s="169">
        <v>4.0999999999999996</v>
      </c>
      <c r="D17" s="169">
        <v>0.2</v>
      </c>
      <c r="E17" s="153">
        <v>4</v>
      </c>
    </row>
    <row r="18" spans="1:11" ht="12" customHeight="1">
      <c r="A18" s="230" t="s">
        <v>148</v>
      </c>
      <c r="B18" s="153">
        <v>73</v>
      </c>
      <c r="C18" s="169">
        <v>47.1</v>
      </c>
      <c r="D18" s="169">
        <v>0.3</v>
      </c>
      <c r="E18" s="153">
        <v>4</v>
      </c>
    </row>
    <row r="19" spans="1:11" ht="12" customHeight="1">
      <c r="A19" s="145"/>
      <c r="B19" s="132"/>
      <c r="C19" s="169"/>
      <c r="D19" s="169"/>
      <c r="E19" s="132"/>
    </row>
    <row r="20" spans="1:11" ht="12" customHeight="1">
      <c r="A20" s="230" t="s">
        <v>127</v>
      </c>
      <c r="B20" s="132"/>
      <c r="C20" s="169"/>
      <c r="D20" s="169"/>
      <c r="E20" s="132"/>
      <c r="F20" s="119"/>
    </row>
    <row r="21" spans="1:11" ht="12" customHeight="1">
      <c r="A21" s="230" t="s">
        <v>245</v>
      </c>
      <c r="B21" s="153">
        <v>112</v>
      </c>
      <c r="C21" s="169">
        <v>122.8</v>
      </c>
      <c r="D21" s="169">
        <v>0.4</v>
      </c>
      <c r="E21" s="153">
        <v>6</v>
      </c>
      <c r="F21" s="18"/>
    </row>
    <row r="22" spans="1:11" ht="12" customHeight="1">
      <c r="A22" s="230" t="s">
        <v>230</v>
      </c>
      <c r="B22" s="153">
        <v>143</v>
      </c>
      <c r="C22" s="169">
        <v>130.6</v>
      </c>
      <c r="D22" s="169">
        <v>0.7</v>
      </c>
      <c r="E22" s="153">
        <v>8</v>
      </c>
      <c r="F22" s="18"/>
    </row>
    <row r="23" spans="1:11" ht="12" customHeight="1">
      <c r="A23" s="241" t="s">
        <v>99</v>
      </c>
      <c r="B23" s="153"/>
      <c r="C23" s="169"/>
      <c r="D23" s="169"/>
      <c r="E23" s="153"/>
      <c r="F23" s="18"/>
    </row>
    <row r="24" spans="1:11" ht="12" customHeight="1">
      <c r="A24" s="229" t="s">
        <v>236</v>
      </c>
      <c r="B24" s="153">
        <v>31</v>
      </c>
      <c r="C24" s="169">
        <v>15.4</v>
      </c>
      <c r="D24" s="169">
        <v>0.1</v>
      </c>
      <c r="E24" s="153">
        <v>1</v>
      </c>
      <c r="F24" s="18"/>
    </row>
    <row r="25" spans="1:11" ht="12" customHeight="1">
      <c r="A25" s="241" t="s">
        <v>237</v>
      </c>
      <c r="B25" s="153">
        <v>25</v>
      </c>
      <c r="C25" s="169">
        <v>33.799999999999997</v>
      </c>
      <c r="D25" s="169" t="s">
        <v>46</v>
      </c>
      <c r="E25" s="153" t="s">
        <v>46</v>
      </c>
      <c r="F25" s="18"/>
    </row>
    <row r="26" spans="1:11" s="6" customFormat="1" ht="21.75" customHeight="1">
      <c r="A26" s="277" t="s">
        <v>300</v>
      </c>
      <c r="B26" s="69">
        <v>87</v>
      </c>
      <c r="C26" s="275">
        <v>81.400000000000006</v>
      </c>
      <c r="D26" s="169">
        <v>0.6</v>
      </c>
      <c r="E26" s="153">
        <v>7</v>
      </c>
      <c r="F26" s="276"/>
      <c r="G26" s="276"/>
      <c r="H26" s="157"/>
      <c r="I26"/>
      <c r="J26"/>
      <c r="K26" s="13"/>
    </row>
    <row r="27" spans="1:11" ht="12" customHeight="1">
      <c r="A27" s="243" t="s">
        <v>100</v>
      </c>
      <c r="B27" s="153"/>
      <c r="C27" s="169"/>
      <c r="D27" s="169"/>
      <c r="E27" s="153"/>
      <c r="F27" s="18"/>
    </row>
    <row r="28" spans="1:11" ht="12" customHeight="1">
      <c r="A28" s="243" t="s">
        <v>232</v>
      </c>
      <c r="B28" s="153">
        <v>1</v>
      </c>
      <c r="C28" s="169">
        <v>0.4</v>
      </c>
      <c r="D28" s="169" t="s">
        <v>46</v>
      </c>
      <c r="E28" s="153" t="s">
        <v>46</v>
      </c>
      <c r="F28" s="18"/>
    </row>
    <row r="29" spans="1:11" ht="12" customHeight="1">
      <c r="A29" s="230" t="s">
        <v>234</v>
      </c>
      <c r="B29" s="153">
        <v>133</v>
      </c>
      <c r="C29" s="169">
        <v>37.700000000000003</v>
      </c>
      <c r="D29" s="169">
        <v>1.2</v>
      </c>
      <c r="E29" s="153">
        <v>14</v>
      </c>
      <c r="F29" s="18"/>
    </row>
    <row r="30" spans="1:11" ht="12" customHeight="1">
      <c r="A30" s="230" t="s">
        <v>235</v>
      </c>
      <c r="B30" s="153">
        <v>14</v>
      </c>
      <c r="C30" s="169">
        <v>10.4</v>
      </c>
      <c r="D30" s="169" t="s">
        <v>46</v>
      </c>
      <c r="E30" s="153" t="s">
        <v>46</v>
      </c>
    </row>
    <row r="31" spans="1:11" ht="12" customHeight="1">
      <c r="A31" s="145"/>
      <c r="B31" s="132"/>
      <c r="C31" s="169"/>
      <c r="D31" s="169"/>
      <c r="E31" s="132"/>
    </row>
    <row r="32" spans="1:11" ht="12" customHeight="1">
      <c r="A32" s="255" t="s">
        <v>132</v>
      </c>
      <c r="B32" s="132"/>
      <c r="C32" s="169"/>
      <c r="D32" s="169"/>
      <c r="E32" s="132"/>
    </row>
    <row r="33" spans="1:5" ht="12" customHeight="1">
      <c r="A33" s="255" t="s">
        <v>246</v>
      </c>
      <c r="B33" s="132"/>
      <c r="C33" s="169"/>
      <c r="D33" s="169"/>
      <c r="E33" s="132"/>
    </row>
    <row r="34" spans="1:5" ht="12" customHeight="1">
      <c r="A34" s="255" t="s">
        <v>247</v>
      </c>
      <c r="B34" s="153">
        <v>33</v>
      </c>
      <c r="C34" s="169">
        <v>16.5</v>
      </c>
      <c r="D34" s="169">
        <v>0.8</v>
      </c>
      <c r="E34" s="153">
        <v>10</v>
      </c>
    </row>
    <row r="35" spans="1:5" ht="12" customHeight="1">
      <c r="A35" s="255" t="s">
        <v>248</v>
      </c>
      <c r="B35" s="153">
        <v>39</v>
      </c>
      <c r="C35" s="169">
        <v>24.1</v>
      </c>
      <c r="D35" s="169">
        <v>0.3</v>
      </c>
      <c r="E35" s="70">
        <v>5</v>
      </c>
    </row>
    <row r="36" spans="1:5" ht="12" customHeight="1">
      <c r="A36" s="255" t="s">
        <v>249</v>
      </c>
      <c r="B36" s="153">
        <v>53</v>
      </c>
      <c r="C36" s="169">
        <v>30.9</v>
      </c>
      <c r="D36" s="169">
        <v>0.1</v>
      </c>
      <c r="E36" s="153">
        <v>1</v>
      </c>
    </row>
    <row r="37" spans="1:5" ht="12" customHeight="1">
      <c r="A37" s="255" t="s">
        <v>250</v>
      </c>
      <c r="B37" s="153">
        <v>59</v>
      </c>
      <c r="C37" s="169">
        <v>36.5</v>
      </c>
      <c r="D37" s="169">
        <v>0.2</v>
      </c>
      <c r="E37" s="153">
        <v>2</v>
      </c>
    </row>
    <row r="38" spans="1:5" ht="12" customHeight="1">
      <c r="A38" s="255" t="s">
        <v>251</v>
      </c>
      <c r="B38" s="153">
        <v>71</v>
      </c>
      <c r="C38" s="169">
        <v>51</v>
      </c>
      <c r="D38" s="169">
        <v>0.4</v>
      </c>
      <c r="E38" s="153">
        <v>5</v>
      </c>
    </row>
    <row r="39" spans="1:5" ht="12" customHeight="1">
      <c r="A39" s="255" t="s">
        <v>252</v>
      </c>
      <c r="B39" s="153">
        <v>111</v>
      </c>
      <c r="C39" s="169">
        <v>106.4</v>
      </c>
      <c r="D39" s="169">
        <v>0.6</v>
      </c>
      <c r="E39" s="70">
        <v>5</v>
      </c>
    </row>
    <row r="40" spans="1:5" ht="12" customHeight="1">
      <c r="A40" s="255" t="s">
        <v>253</v>
      </c>
      <c r="B40" s="153">
        <v>36</v>
      </c>
      <c r="C40" s="169">
        <v>36.299999999999997</v>
      </c>
      <c r="D40" s="169" t="s">
        <v>46</v>
      </c>
      <c r="E40" s="70" t="s">
        <v>46</v>
      </c>
    </row>
  </sheetData>
  <mergeCells count="8">
    <mergeCell ref="A1:E1"/>
    <mergeCell ref="B3:E3"/>
    <mergeCell ref="C7:D7"/>
    <mergeCell ref="A3:A7"/>
    <mergeCell ref="C5:D6"/>
    <mergeCell ref="B4:B6"/>
    <mergeCell ref="E4:E6"/>
    <mergeCell ref="A2:E2"/>
  </mergeCells>
  <phoneticPr fontId="3" type="noConversion"/>
  <hyperlinks>
    <hyperlink ref="A1:E1" location="Inhaltsverzeichnis!Z60S1" display="Inhaltsverzeichnis!Z60S1"/>
  </hyperlinks>
  <pageMargins left="0.59055118110236227" right="0.59055118110236227" top="0.78740157480314965" bottom="0.59055118110236227" header="0.31496062992125984" footer="0.23622047244094491"/>
  <pageSetup paperSize="9" firstPageNumber="2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2 - j/13 –  Brandenburg  &amp;G</oddFooter>
  </headerFooter>
  <legacyDrawingHF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1:G45"/>
  <sheetViews>
    <sheetView zoomScaleNormal="100" workbookViewId="0">
      <pane ySplit="7" topLeftCell="A8" activePane="bottomLeft" state="frozen"/>
      <selection pane="bottomLeft" activeCell="A8" sqref="A8"/>
    </sheetView>
  </sheetViews>
  <sheetFormatPr baseColWidth="10" defaultColWidth="11.44140625" defaultRowHeight="13.2"/>
  <cols>
    <col min="1" max="1" width="23.5546875" style="134" customWidth="1"/>
    <col min="2" max="3" width="9.44140625" style="135" customWidth="1"/>
    <col min="4" max="4" width="9.44140625" style="134" customWidth="1"/>
    <col min="5" max="6" width="9.44140625" style="135" customWidth="1"/>
    <col min="7" max="7" width="9.44140625" style="136" customWidth="1"/>
    <col min="8" max="16384" width="11.44140625" style="134"/>
  </cols>
  <sheetData>
    <row r="1" spans="1:7" s="92" customFormat="1" ht="23.25" customHeight="1">
      <c r="A1" s="305" t="s">
        <v>318</v>
      </c>
      <c r="B1" s="321"/>
      <c r="C1" s="321"/>
      <c r="D1" s="321"/>
      <c r="E1" s="321"/>
      <c r="F1" s="321"/>
      <c r="G1" s="321"/>
    </row>
    <row r="2" spans="1:7" s="92" customFormat="1" ht="12.75" customHeight="1">
      <c r="A2" s="321" t="s">
        <v>173</v>
      </c>
      <c r="B2" s="321"/>
      <c r="C2" s="321"/>
      <c r="D2" s="321"/>
      <c r="E2" s="321"/>
      <c r="F2" s="321"/>
      <c r="G2" s="321"/>
    </row>
    <row r="3" spans="1:7" ht="12" customHeight="1">
      <c r="A3" s="443" t="s">
        <v>178</v>
      </c>
      <c r="B3" s="440" t="s">
        <v>0</v>
      </c>
      <c r="C3" s="441"/>
      <c r="D3" s="442"/>
      <c r="E3" s="440" t="s">
        <v>133</v>
      </c>
      <c r="F3" s="441"/>
      <c r="G3" s="441"/>
    </row>
    <row r="4" spans="1:7" ht="12" customHeight="1">
      <c r="A4" s="444"/>
      <c r="B4" s="447" t="s">
        <v>14</v>
      </c>
      <c r="C4" s="269" t="s">
        <v>134</v>
      </c>
      <c r="D4" s="446" t="s">
        <v>151</v>
      </c>
      <c r="E4" s="447" t="s">
        <v>14</v>
      </c>
      <c r="F4" s="270" t="s">
        <v>134</v>
      </c>
      <c r="G4" s="450" t="s">
        <v>152</v>
      </c>
    </row>
    <row r="5" spans="1:7" ht="12" customHeight="1">
      <c r="A5" s="444"/>
      <c r="B5" s="448"/>
      <c r="C5" s="448" t="s">
        <v>4</v>
      </c>
      <c r="D5" s="314"/>
      <c r="E5" s="448"/>
      <c r="F5" s="447" t="s">
        <v>4</v>
      </c>
      <c r="G5" s="451"/>
    </row>
    <row r="6" spans="1:7" ht="12" customHeight="1">
      <c r="A6" s="444"/>
      <c r="B6" s="449"/>
      <c r="C6" s="328"/>
      <c r="D6" s="328"/>
      <c r="E6" s="449"/>
      <c r="F6" s="328"/>
      <c r="G6" s="434"/>
    </row>
    <row r="7" spans="1:7" ht="12" customHeight="1">
      <c r="A7" s="445"/>
      <c r="B7" s="440" t="s">
        <v>8</v>
      </c>
      <c r="C7" s="441"/>
      <c r="D7" s="271" t="s">
        <v>135</v>
      </c>
      <c r="E7" s="440" t="s">
        <v>8</v>
      </c>
      <c r="F7" s="442"/>
      <c r="G7" s="272" t="s">
        <v>135</v>
      </c>
    </row>
    <row r="8" spans="1:7" ht="12" customHeight="1">
      <c r="A8" s="185"/>
      <c r="B8" s="182"/>
      <c r="C8" s="182"/>
      <c r="D8" s="183"/>
      <c r="E8" s="182"/>
      <c r="F8" s="182"/>
      <c r="G8" s="184"/>
    </row>
    <row r="9" spans="1:7" ht="12" customHeight="1">
      <c r="A9" s="171" t="s">
        <v>128</v>
      </c>
      <c r="B9" s="137"/>
      <c r="C9" s="137"/>
      <c r="D9" s="138"/>
      <c r="E9" s="137"/>
      <c r="F9" s="139"/>
      <c r="G9" s="138"/>
    </row>
    <row r="10" spans="1:7" s="141" customFormat="1" ht="12" customHeight="1">
      <c r="A10" s="171" t="s">
        <v>14</v>
      </c>
      <c r="B10" s="168">
        <v>202</v>
      </c>
      <c r="C10" s="168">
        <v>1820</v>
      </c>
      <c r="D10" s="170">
        <v>118.3</v>
      </c>
      <c r="E10" s="168">
        <v>402</v>
      </c>
      <c r="F10" s="168">
        <v>28</v>
      </c>
      <c r="G10" s="170">
        <v>303.8</v>
      </c>
    </row>
    <row r="11" spans="1:7" ht="12" customHeight="1">
      <c r="A11" s="258" t="s">
        <v>99</v>
      </c>
      <c r="B11" s="137"/>
      <c r="C11" s="137"/>
      <c r="D11" s="170"/>
      <c r="E11" s="140"/>
      <c r="F11" s="140"/>
      <c r="G11" s="170"/>
    </row>
    <row r="12" spans="1:7" ht="21.75" customHeight="1">
      <c r="A12" s="278" t="s">
        <v>301</v>
      </c>
      <c r="B12" s="153">
        <v>2</v>
      </c>
      <c r="C12" s="70">
        <v>11</v>
      </c>
      <c r="D12" s="169">
        <v>0.7</v>
      </c>
      <c r="E12" s="153">
        <v>8</v>
      </c>
      <c r="F12" s="70" t="s">
        <v>46</v>
      </c>
      <c r="G12" s="169">
        <v>14.8</v>
      </c>
    </row>
    <row r="13" spans="1:7" ht="21.75" customHeight="1">
      <c r="A13" s="278" t="s">
        <v>302</v>
      </c>
      <c r="B13" s="153">
        <v>67</v>
      </c>
      <c r="C13" s="153">
        <v>891</v>
      </c>
      <c r="D13" s="169">
        <v>56.699999999999996</v>
      </c>
      <c r="E13" s="153">
        <v>113</v>
      </c>
      <c r="F13" s="153">
        <v>4</v>
      </c>
      <c r="G13" s="169">
        <v>105.7</v>
      </c>
    </row>
    <row r="14" spans="1:7" ht="21.75" customHeight="1">
      <c r="A14" s="278" t="s">
        <v>303</v>
      </c>
      <c r="B14" s="153">
        <v>66</v>
      </c>
      <c r="C14" s="153">
        <v>264</v>
      </c>
      <c r="D14" s="169">
        <v>20.100000000000001</v>
      </c>
      <c r="E14" s="153">
        <v>49</v>
      </c>
      <c r="F14" s="153">
        <v>9</v>
      </c>
      <c r="G14" s="169">
        <v>30.3</v>
      </c>
    </row>
    <row r="15" spans="1:7" ht="21.75" customHeight="1">
      <c r="A15" s="278" t="s">
        <v>304</v>
      </c>
      <c r="B15" s="153">
        <v>1</v>
      </c>
      <c r="C15" s="70">
        <v>32</v>
      </c>
      <c r="D15" s="169">
        <v>1.8</v>
      </c>
      <c r="E15" s="153">
        <v>55</v>
      </c>
      <c r="F15" s="70">
        <v>3</v>
      </c>
      <c r="G15" s="169">
        <v>40.9</v>
      </c>
    </row>
    <row r="16" spans="1:7" ht="21.75" customHeight="1">
      <c r="A16" s="278" t="s">
        <v>305</v>
      </c>
      <c r="B16" s="153">
        <v>3</v>
      </c>
      <c r="C16" s="70">
        <v>5</v>
      </c>
      <c r="D16" s="169">
        <v>0.4</v>
      </c>
      <c r="E16" s="153">
        <v>9</v>
      </c>
      <c r="F16" s="70" t="s">
        <v>46</v>
      </c>
      <c r="G16" s="169">
        <v>6.9</v>
      </c>
    </row>
    <row r="17" spans="1:7" ht="21.75" customHeight="1">
      <c r="A17" s="278" t="s">
        <v>306</v>
      </c>
      <c r="B17" s="153">
        <v>9</v>
      </c>
      <c r="C17" s="153">
        <v>10</v>
      </c>
      <c r="D17" s="169">
        <v>1.7</v>
      </c>
      <c r="E17" s="153">
        <v>15</v>
      </c>
      <c r="F17" s="70" t="s">
        <v>46</v>
      </c>
      <c r="G17" s="169">
        <v>4.5</v>
      </c>
    </row>
    <row r="18" spans="1:7" ht="12" customHeight="1">
      <c r="A18" s="258" t="s">
        <v>255</v>
      </c>
      <c r="B18" s="153">
        <v>13</v>
      </c>
      <c r="C18" s="153">
        <v>31</v>
      </c>
      <c r="D18" s="169">
        <v>2.8000000000000003</v>
      </c>
      <c r="E18" s="153">
        <v>65</v>
      </c>
      <c r="F18" s="153">
        <v>11</v>
      </c>
      <c r="G18" s="169">
        <v>24.8</v>
      </c>
    </row>
    <row r="19" spans="1:7" ht="12" customHeight="1">
      <c r="A19" s="259" t="s">
        <v>100</v>
      </c>
      <c r="B19" s="153"/>
      <c r="C19" s="153"/>
      <c r="D19" s="169"/>
      <c r="E19" s="153"/>
      <c r="F19" s="153"/>
      <c r="G19" s="169"/>
    </row>
    <row r="20" spans="1:7" ht="32.25" customHeight="1">
      <c r="A20" s="279" t="s">
        <v>307</v>
      </c>
      <c r="B20" s="153">
        <v>12</v>
      </c>
      <c r="C20" s="153">
        <v>30</v>
      </c>
      <c r="D20" s="169">
        <v>2.7</v>
      </c>
      <c r="E20" s="153">
        <v>65</v>
      </c>
      <c r="F20" s="153">
        <v>11</v>
      </c>
      <c r="G20" s="169">
        <v>24.9</v>
      </c>
    </row>
    <row r="21" spans="1:7" ht="12" customHeight="1">
      <c r="A21" s="258" t="s">
        <v>256</v>
      </c>
      <c r="B21" s="153">
        <v>41</v>
      </c>
      <c r="C21" s="70">
        <v>576</v>
      </c>
      <c r="D21" s="169">
        <v>34.200000000000003</v>
      </c>
      <c r="E21" s="153">
        <v>88</v>
      </c>
      <c r="F21" s="153">
        <v>1</v>
      </c>
      <c r="G21" s="169">
        <v>75.8</v>
      </c>
    </row>
    <row r="22" spans="1:7" ht="12" customHeight="1">
      <c r="A22" s="172"/>
      <c r="B22" s="285"/>
      <c r="C22" s="285"/>
      <c r="D22" s="286"/>
      <c r="E22" s="285"/>
      <c r="F22" s="285"/>
      <c r="G22" s="286"/>
    </row>
    <row r="23" spans="1:7" ht="12" customHeight="1">
      <c r="A23" s="172"/>
      <c r="B23" s="287"/>
      <c r="C23" s="287"/>
      <c r="D23" s="288"/>
      <c r="E23" s="287"/>
      <c r="F23" s="287"/>
      <c r="G23" s="288"/>
    </row>
    <row r="24" spans="1:7" ht="12" customHeight="1">
      <c r="A24" s="254" t="s">
        <v>22</v>
      </c>
      <c r="B24" s="153">
        <v>10</v>
      </c>
      <c r="C24" s="153">
        <v>121</v>
      </c>
      <c r="D24" s="169">
        <v>5.8</v>
      </c>
      <c r="E24" s="153">
        <v>10</v>
      </c>
      <c r="F24" s="70">
        <v>3</v>
      </c>
      <c r="G24" s="169">
        <v>19.899999999999999</v>
      </c>
    </row>
    <row r="25" spans="1:7" ht="12" customHeight="1">
      <c r="A25" s="254" t="s">
        <v>23</v>
      </c>
      <c r="B25" s="153">
        <v>10</v>
      </c>
      <c r="C25" s="153">
        <v>196</v>
      </c>
      <c r="D25" s="169">
        <v>12.8</v>
      </c>
      <c r="E25" s="153">
        <v>18</v>
      </c>
      <c r="F25" s="70">
        <v>2</v>
      </c>
      <c r="G25" s="169">
        <v>23.2</v>
      </c>
    </row>
    <row r="26" spans="1:7" ht="12" customHeight="1">
      <c r="A26" s="254" t="s">
        <v>24</v>
      </c>
      <c r="B26" s="153">
        <v>10</v>
      </c>
      <c r="C26" s="153">
        <v>341</v>
      </c>
      <c r="D26" s="169">
        <v>18.399999999999999</v>
      </c>
      <c r="E26" s="153">
        <v>4</v>
      </c>
      <c r="F26" s="70" t="s">
        <v>46</v>
      </c>
      <c r="G26" s="169">
        <v>4.0999999999999996</v>
      </c>
    </row>
    <row r="27" spans="1:7" ht="12" customHeight="1">
      <c r="A27" s="254" t="s">
        <v>25</v>
      </c>
      <c r="B27" s="153">
        <v>3</v>
      </c>
      <c r="C27" s="153">
        <v>55</v>
      </c>
      <c r="D27" s="169">
        <v>2.2999999999999998</v>
      </c>
      <c r="E27" s="153">
        <v>26</v>
      </c>
      <c r="F27" s="70">
        <v>3</v>
      </c>
      <c r="G27" s="169">
        <v>28.5</v>
      </c>
    </row>
    <row r="28" spans="1:7" ht="12" customHeight="1">
      <c r="A28" s="254"/>
      <c r="B28" s="153"/>
      <c r="C28" s="153"/>
      <c r="D28" s="169"/>
      <c r="E28" s="153"/>
      <c r="F28" s="153"/>
      <c r="G28" s="169"/>
    </row>
    <row r="29" spans="1:7" ht="12" customHeight="1">
      <c r="A29" s="254" t="s">
        <v>26</v>
      </c>
      <c r="B29" s="153">
        <v>21</v>
      </c>
      <c r="C29" s="153">
        <v>121</v>
      </c>
      <c r="D29" s="169">
        <v>8.9</v>
      </c>
      <c r="E29" s="153">
        <v>35</v>
      </c>
      <c r="F29" s="153">
        <v>1</v>
      </c>
      <c r="G29" s="169">
        <v>20.6</v>
      </c>
    </row>
    <row r="30" spans="1:7" ht="12" customHeight="1">
      <c r="A30" s="254" t="s">
        <v>27</v>
      </c>
      <c r="B30" s="153">
        <v>3</v>
      </c>
      <c r="C30" s="153">
        <v>5</v>
      </c>
      <c r="D30" s="169">
        <v>0.6</v>
      </c>
      <c r="E30" s="153">
        <v>5</v>
      </c>
      <c r="F30" s="153">
        <v>2</v>
      </c>
      <c r="G30" s="169">
        <v>2</v>
      </c>
    </row>
    <row r="31" spans="1:7" ht="12" customHeight="1">
      <c r="A31" s="254" t="s">
        <v>28</v>
      </c>
      <c r="B31" s="153">
        <v>5</v>
      </c>
      <c r="C31" s="153">
        <v>10</v>
      </c>
      <c r="D31" s="169">
        <v>1</v>
      </c>
      <c r="E31" s="153">
        <v>18</v>
      </c>
      <c r="F31" s="70">
        <v>1</v>
      </c>
      <c r="G31" s="169">
        <v>7.9</v>
      </c>
    </row>
    <row r="32" spans="1:7" ht="12" customHeight="1">
      <c r="A32" s="254" t="s">
        <v>29</v>
      </c>
      <c r="B32" s="153">
        <v>2</v>
      </c>
      <c r="C32" s="153">
        <v>33</v>
      </c>
      <c r="D32" s="169">
        <v>1.8</v>
      </c>
      <c r="E32" s="153">
        <v>44</v>
      </c>
      <c r="F32" s="153">
        <v>1</v>
      </c>
      <c r="G32" s="169">
        <v>20.100000000000001</v>
      </c>
    </row>
    <row r="33" spans="1:7" ht="12" customHeight="1">
      <c r="A33" s="254" t="s">
        <v>30</v>
      </c>
      <c r="B33" s="153">
        <v>7</v>
      </c>
      <c r="C33" s="153">
        <v>43</v>
      </c>
      <c r="D33" s="169">
        <v>3</v>
      </c>
      <c r="E33" s="153">
        <v>20</v>
      </c>
      <c r="F33" s="70" t="s">
        <v>46</v>
      </c>
      <c r="G33" s="169">
        <v>10.199999999999999</v>
      </c>
    </row>
    <row r="34" spans="1:7" ht="12" customHeight="1">
      <c r="A34" s="254" t="s">
        <v>31</v>
      </c>
      <c r="B34" s="153">
        <v>19</v>
      </c>
      <c r="C34" s="153">
        <v>22</v>
      </c>
      <c r="D34" s="169">
        <v>2.4</v>
      </c>
      <c r="E34" s="153">
        <v>29</v>
      </c>
      <c r="F34" s="70">
        <v>1</v>
      </c>
      <c r="G34" s="169">
        <v>27.2</v>
      </c>
    </row>
    <row r="35" spans="1:7" ht="12" customHeight="1">
      <c r="A35" s="254" t="s">
        <v>32</v>
      </c>
      <c r="B35" s="153">
        <v>7</v>
      </c>
      <c r="C35" s="153">
        <v>98</v>
      </c>
      <c r="D35" s="169">
        <v>5.4</v>
      </c>
      <c r="E35" s="153">
        <v>9</v>
      </c>
      <c r="F35" s="70" t="s">
        <v>46</v>
      </c>
      <c r="G35" s="169">
        <v>24.5</v>
      </c>
    </row>
    <row r="36" spans="1:7" ht="12" customHeight="1">
      <c r="A36" s="254" t="s">
        <v>33</v>
      </c>
      <c r="B36" s="153">
        <v>2</v>
      </c>
      <c r="C36" s="153">
        <v>2</v>
      </c>
      <c r="D36" s="169">
        <v>0.3</v>
      </c>
      <c r="E36" s="153">
        <v>10</v>
      </c>
      <c r="F36" s="70">
        <v>1</v>
      </c>
      <c r="G36" s="169">
        <v>10.6</v>
      </c>
    </row>
    <row r="37" spans="1:7" ht="12" customHeight="1">
      <c r="A37" s="254" t="s">
        <v>34</v>
      </c>
      <c r="B37" s="153">
        <v>10</v>
      </c>
      <c r="C37" s="153">
        <v>77</v>
      </c>
      <c r="D37" s="169">
        <v>6.2</v>
      </c>
      <c r="E37" s="153">
        <v>23</v>
      </c>
      <c r="F37" s="153">
        <v>5</v>
      </c>
      <c r="G37" s="169">
        <v>12.2</v>
      </c>
    </row>
    <row r="38" spans="1:7" ht="12" customHeight="1">
      <c r="A38" s="254" t="s">
        <v>35</v>
      </c>
      <c r="B38" s="153">
        <v>17</v>
      </c>
      <c r="C38" s="153">
        <v>23</v>
      </c>
      <c r="D38" s="169">
        <v>2.9</v>
      </c>
      <c r="E38" s="153">
        <v>39</v>
      </c>
      <c r="F38" s="153">
        <v>1</v>
      </c>
      <c r="G38" s="169">
        <v>22.9</v>
      </c>
    </row>
    <row r="39" spans="1:7" ht="12" customHeight="1">
      <c r="A39" s="254" t="s">
        <v>36</v>
      </c>
      <c r="B39" s="153">
        <v>7</v>
      </c>
      <c r="C39" s="153">
        <v>31</v>
      </c>
      <c r="D39" s="169">
        <v>3.5</v>
      </c>
      <c r="E39" s="153">
        <v>24</v>
      </c>
      <c r="F39" s="153">
        <v>5</v>
      </c>
      <c r="G39" s="169">
        <v>9.1</v>
      </c>
    </row>
    <row r="40" spans="1:7" ht="12" customHeight="1">
      <c r="A40" s="254" t="s">
        <v>37</v>
      </c>
      <c r="B40" s="153">
        <v>26</v>
      </c>
      <c r="C40" s="153">
        <v>180</v>
      </c>
      <c r="D40" s="169">
        <v>12.3</v>
      </c>
      <c r="E40" s="153">
        <v>27</v>
      </c>
      <c r="F40" s="70" t="s">
        <v>46</v>
      </c>
      <c r="G40" s="169">
        <v>20.9</v>
      </c>
    </row>
    <row r="41" spans="1:7" ht="12" customHeight="1">
      <c r="A41" s="254" t="s">
        <v>38</v>
      </c>
      <c r="B41" s="153">
        <v>7</v>
      </c>
      <c r="C41" s="153">
        <v>43</v>
      </c>
      <c r="D41" s="169">
        <v>3.8</v>
      </c>
      <c r="E41" s="153">
        <v>33</v>
      </c>
      <c r="F41" s="153">
        <v>1</v>
      </c>
      <c r="G41" s="169">
        <v>19.399999999999999</v>
      </c>
    </row>
    <row r="42" spans="1:7" ht="12" customHeight="1">
      <c r="A42" s="254" t="s">
        <v>39</v>
      </c>
      <c r="B42" s="153">
        <v>36</v>
      </c>
      <c r="C42" s="153">
        <v>419</v>
      </c>
      <c r="D42" s="169">
        <v>27.1</v>
      </c>
      <c r="E42" s="153">
        <v>28</v>
      </c>
      <c r="F42" s="153">
        <v>1</v>
      </c>
      <c r="G42" s="169">
        <v>20.7</v>
      </c>
    </row>
    <row r="43" spans="1:7" s="173" customFormat="1" ht="12.75" customHeight="1">
      <c r="B43" s="174"/>
      <c r="C43" s="174"/>
      <c r="D43" s="169"/>
      <c r="E43" s="174"/>
      <c r="F43" s="174"/>
      <c r="G43" s="169"/>
    </row>
    <row r="45" spans="1:7">
      <c r="B45" s="137"/>
      <c r="C45" s="137"/>
      <c r="D45" s="138"/>
      <c r="E45" s="137"/>
      <c r="F45" s="139"/>
      <c r="G45" s="142"/>
    </row>
  </sheetData>
  <mergeCells count="13">
    <mergeCell ref="A1:G1"/>
    <mergeCell ref="A2:G2"/>
    <mergeCell ref="B7:C7"/>
    <mergeCell ref="E7:F7"/>
    <mergeCell ref="A3:A7"/>
    <mergeCell ref="D4:D6"/>
    <mergeCell ref="B4:B6"/>
    <mergeCell ref="E4:E6"/>
    <mergeCell ref="E3:G3"/>
    <mergeCell ref="B3:D3"/>
    <mergeCell ref="G4:G6"/>
    <mergeCell ref="C5:C6"/>
    <mergeCell ref="F5:F6"/>
  </mergeCells>
  <phoneticPr fontId="3" type="noConversion"/>
  <hyperlinks>
    <hyperlink ref="D6:G6" location="Inhaltsverzeichnis!A1" display="7. Bauabgang ganzer Nichtwohngebäude im Jahre 2005 nach Gebäudeart, Bauherren und Baualter"/>
    <hyperlink ref="A2:G2" location="Inhaltsverzeichnis!A65" display="     und Verwaltungsbezirken"/>
    <hyperlink ref="A1:G1" location="Inhaltsverzeichnis!Z63S1" display="Inhaltsverzeichnis!Z63S1"/>
  </hyperlinks>
  <pageMargins left="0.59055118110236227" right="0.59055118110236227" top="0.78740157480314965" bottom="0.59055118110236227" header="0.31496062992125984" footer="0.23622047244094491"/>
  <pageSetup paperSize="9" firstPageNumber="2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2 - j/13 –  Brandenburg  &amp;G</oddFooter>
  </headerFooter>
  <legacyDrawingHF r:id="rId2"/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6"/>
  <dimension ref="A1"/>
  <sheetViews>
    <sheetView zoomScaleNormal="100"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2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5324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30480</xdr:rowOff>
              </from>
              <to>
                <xdr:col>6</xdr:col>
                <xdr:colOff>1798320</xdr:colOff>
                <xdr:row>43</xdr:row>
                <xdr:rowOff>129540</xdr:rowOff>
              </to>
            </anchor>
          </objectPr>
        </oleObject>
      </mc:Choice>
      <mc:Fallback>
        <oleObject progId="Word.Document.8" shapeId="53249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>
    <pageSetUpPr autoPageBreaks="0"/>
  </sheetPr>
  <dimension ref="A1:N69"/>
  <sheetViews>
    <sheetView topLeftCell="A17" zoomScaleNormal="100" workbookViewId="0">
      <selection activeCell="B70" sqref="B70"/>
    </sheetView>
  </sheetViews>
  <sheetFormatPr baseColWidth="10" defaultRowHeight="13.2"/>
  <cols>
    <col min="1" max="1" width="2.6640625" customWidth="1"/>
    <col min="2" max="2" width="86.44140625" customWidth="1"/>
    <col min="3" max="3" width="2.6640625" customWidth="1"/>
    <col min="4" max="4" width="5.33203125" style="95" customWidth="1"/>
  </cols>
  <sheetData>
    <row r="1" spans="1:4" ht="100.35" customHeight="1">
      <c r="A1" s="295" t="s">
        <v>42</v>
      </c>
      <c r="B1" s="295"/>
      <c r="C1" s="62"/>
      <c r="D1" s="296" t="s">
        <v>153</v>
      </c>
    </row>
    <row r="2" spans="1:4">
      <c r="C2" s="63" t="s">
        <v>43</v>
      </c>
      <c r="D2" s="296"/>
    </row>
    <row r="3" spans="1:4" ht="9.75" customHeight="1">
      <c r="D3" s="296"/>
    </row>
    <row r="4" spans="1:4" ht="12" customHeight="1">
      <c r="A4" s="175"/>
      <c r="B4" s="176" t="s">
        <v>50</v>
      </c>
      <c r="C4" s="96">
        <v>4</v>
      </c>
      <c r="D4" s="296"/>
    </row>
    <row r="5" spans="1:4" ht="7.5" customHeight="1">
      <c r="A5" s="147"/>
      <c r="B5" s="147"/>
      <c r="C5" s="48"/>
      <c r="D5" s="296"/>
    </row>
    <row r="6" spans="1:4" ht="12" customHeight="1">
      <c r="A6" s="147"/>
      <c r="B6" s="64" t="s">
        <v>47</v>
      </c>
      <c r="C6" s="48"/>
      <c r="D6" s="296"/>
    </row>
    <row r="7" spans="1:4" ht="11.25" customHeight="1">
      <c r="A7" s="147"/>
      <c r="B7" s="147"/>
      <c r="C7" s="48"/>
      <c r="D7" s="296"/>
    </row>
    <row r="8" spans="1:4" s="66" customFormat="1" ht="12" customHeight="1">
      <c r="A8" s="177">
        <v>1</v>
      </c>
      <c r="B8" s="89" t="s">
        <v>84</v>
      </c>
      <c r="C8" s="92"/>
      <c r="D8" s="296"/>
    </row>
    <row r="9" spans="1:4" s="66" customFormat="1" ht="12" customHeight="1">
      <c r="A9" s="89"/>
      <c r="B9" s="207" t="s">
        <v>310</v>
      </c>
      <c r="C9" s="96">
        <v>6</v>
      </c>
      <c r="D9" s="296"/>
    </row>
    <row r="10" spans="1:4" s="90" customFormat="1" ht="7.5" customHeight="1">
      <c r="A10" s="178"/>
      <c r="B10" s="178"/>
      <c r="C10" s="96"/>
      <c r="D10" s="211"/>
    </row>
    <row r="11" spans="1:4" s="90" customFormat="1" ht="12" customHeight="1">
      <c r="A11" s="177">
        <v>2</v>
      </c>
      <c r="B11" s="207" t="s">
        <v>311</v>
      </c>
      <c r="C11" s="96">
        <v>6</v>
      </c>
      <c r="D11" s="211"/>
    </row>
    <row r="12" spans="1:4" s="90" customFormat="1" ht="7.5" customHeight="1">
      <c r="A12" s="178"/>
      <c r="B12" s="178"/>
      <c r="C12" s="96"/>
      <c r="D12" s="211"/>
    </row>
    <row r="13" spans="1:4" s="90" customFormat="1" ht="12" customHeight="1">
      <c r="A13" s="177">
        <v>3</v>
      </c>
      <c r="B13" s="89" t="s">
        <v>84</v>
      </c>
      <c r="C13" s="96"/>
      <c r="D13" s="211"/>
    </row>
    <row r="14" spans="1:4" s="90" customFormat="1" ht="12" customHeight="1">
      <c r="A14" s="89"/>
      <c r="B14" s="207" t="s">
        <v>267</v>
      </c>
      <c r="C14" s="96">
        <v>7</v>
      </c>
      <c r="D14" s="212"/>
    </row>
    <row r="15" spans="1:4" s="90" customFormat="1" ht="7.5" customHeight="1">
      <c r="A15" s="178"/>
      <c r="B15" s="178"/>
      <c r="C15" s="96"/>
      <c r="D15" s="212"/>
    </row>
    <row r="16" spans="1:4" s="90" customFormat="1" ht="12" customHeight="1">
      <c r="A16" s="177">
        <v>4</v>
      </c>
      <c r="B16" s="89" t="s">
        <v>268</v>
      </c>
      <c r="C16" s="96"/>
      <c r="D16" s="212"/>
    </row>
    <row r="17" spans="1:14" s="90" customFormat="1" ht="12" customHeight="1">
      <c r="A17" s="89"/>
      <c r="B17" s="207" t="s">
        <v>136</v>
      </c>
      <c r="C17" s="96">
        <v>8</v>
      </c>
      <c r="D17" s="212"/>
    </row>
    <row r="18" spans="1:14" s="90" customFormat="1" ht="7.5" customHeight="1">
      <c r="A18" s="178"/>
      <c r="B18" s="178"/>
      <c r="C18" s="96"/>
      <c r="D18" s="212"/>
    </row>
    <row r="19" spans="1:14" s="90" customFormat="1" ht="12" customHeight="1">
      <c r="A19" s="177">
        <v>5</v>
      </c>
      <c r="B19" s="89" t="s">
        <v>269</v>
      </c>
      <c r="C19" s="96"/>
      <c r="D19" s="212"/>
    </row>
    <row r="20" spans="1:14" s="90" customFormat="1" ht="12" customHeight="1">
      <c r="A20" s="89"/>
      <c r="B20" s="207" t="s">
        <v>190</v>
      </c>
      <c r="C20" s="96">
        <v>9</v>
      </c>
      <c r="D20" s="212"/>
    </row>
    <row r="21" spans="1:14" s="90" customFormat="1" ht="7.5" customHeight="1">
      <c r="C21" s="96"/>
      <c r="D21" s="212"/>
    </row>
    <row r="22" spans="1:14" s="90" customFormat="1" ht="12" customHeight="1">
      <c r="A22" s="177">
        <v>6</v>
      </c>
      <c r="B22" s="89" t="s">
        <v>269</v>
      </c>
      <c r="C22" s="96"/>
      <c r="D22" s="212"/>
      <c r="E22"/>
      <c r="F22"/>
      <c r="G22"/>
      <c r="H22"/>
      <c r="I22"/>
      <c r="J22"/>
      <c r="K22"/>
      <c r="L22"/>
    </row>
    <row r="23" spans="1:14" s="90" customFormat="1" ht="12" customHeight="1">
      <c r="A23" s="89"/>
      <c r="B23" s="207" t="s">
        <v>214</v>
      </c>
      <c r="C23" s="96">
        <v>10</v>
      </c>
      <c r="D23" s="95"/>
      <c r="E23"/>
      <c r="F23"/>
      <c r="G23"/>
      <c r="H23"/>
      <c r="I23"/>
      <c r="J23"/>
      <c r="K23"/>
      <c r="L23"/>
      <c r="M23"/>
      <c r="N23"/>
    </row>
    <row r="24" spans="1:14" s="90" customFormat="1" ht="7.5" customHeight="1">
      <c r="B24" s="180"/>
      <c r="C24" s="96"/>
      <c r="D24" s="95"/>
      <c r="E24"/>
      <c r="F24"/>
      <c r="G24"/>
      <c r="H24"/>
      <c r="I24"/>
      <c r="J24"/>
      <c r="K24"/>
      <c r="L24"/>
      <c r="M24"/>
      <c r="N24"/>
    </row>
    <row r="25" spans="1:14" s="90" customFormat="1" ht="12" customHeight="1">
      <c r="A25" s="177">
        <v>7</v>
      </c>
      <c r="B25" s="89" t="s">
        <v>269</v>
      </c>
      <c r="C25" s="96"/>
      <c r="D25" s="95"/>
      <c r="E25"/>
      <c r="F25"/>
      <c r="G25"/>
      <c r="H25"/>
      <c r="I25"/>
      <c r="J25"/>
      <c r="K25"/>
      <c r="L25"/>
      <c r="M25"/>
      <c r="N25"/>
    </row>
    <row r="26" spans="1:14" s="90" customFormat="1" ht="12" customHeight="1">
      <c r="A26" s="179"/>
      <c r="B26" s="207" t="s">
        <v>189</v>
      </c>
      <c r="C26" s="96">
        <v>12</v>
      </c>
      <c r="D26" s="95"/>
      <c r="E26"/>
      <c r="F26"/>
      <c r="G26"/>
      <c r="H26"/>
      <c r="I26"/>
      <c r="J26"/>
      <c r="K26"/>
      <c r="L26"/>
      <c r="M26"/>
      <c r="N26"/>
    </row>
    <row r="27" spans="1:14" s="90" customFormat="1" ht="7.5" customHeight="1">
      <c r="A27" s="180"/>
      <c r="B27" s="180"/>
      <c r="C27" s="96"/>
      <c r="D27" s="95"/>
      <c r="E27"/>
      <c r="F27"/>
      <c r="G27"/>
      <c r="H27"/>
      <c r="I27"/>
      <c r="J27"/>
      <c r="K27"/>
      <c r="L27"/>
      <c r="M27"/>
      <c r="N27"/>
    </row>
    <row r="28" spans="1:14" s="90" customFormat="1" ht="12" customHeight="1">
      <c r="A28" s="177">
        <v>8</v>
      </c>
      <c r="B28" s="89" t="s">
        <v>138</v>
      </c>
      <c r="C28" s="96"/>
      <c r="D28" s="95"/>
      <c r="E28"/>
      <c r="F28"/>
      <c r="G28"/>
      <c r="H28"/>
      <c r="I28"/>
      <c r="J28"/>
      <c r="K28"/>
      <c r="L28"/>
      <c r="M28"/>
      <c r="N28"/>
    </row>
    <row r="29" spans="1:14" s="90" customFormat="1" ht="12" customHeight="1">
      <c r="A29" s="89"/>
      <c r="B29" s="207" t="s">
        <v>270</v>
      </c>
      <c r="C29" s="96">
        <v>13</v>
      </c>
      <c r="D29" s="212"/>
    </row>
    <row r="30" spans="1:14" s="90" customFormat="1" ht="7.5" customHeight="1">
      <c r="A30" s="180"/>
      <c r="B30" s="180"/>
      <c r="C30" s="96"/>
      <c r="D30" s="212"/>
    </row>
    <row r="31" spans="1:14" s="90" customFormat="1" ht="12" customHeight="1">
      <c r="A31" s="177">
        <v>9</v>
      </c>
      <c r="B31" s="89" t="s">
        <v>85</v>
      </c>
      <c r="C31" s="96"/>
      <c r="D31" s="212"/>
    </row>
    <row r="32" spans="1:14" s="90" customFormat="1" ht="12" customHeight="1">
      <c r="A32" s="89"/>
      <c r="B32" s="207" t="s">
        <v>271</v>
      </c>
      <c r="C32" s="96">
        <v>14</v>
      </c>
      <c r="D32" s="212"/>
    </row>
    <row r="33" spans="1:7" s="90" customFormat="1" ht="7.5" customHeight="1">
      <c r="A33" s="180"/>
      <c r="B33"/>
      <c r="C33" s="96"/>
      <c r="D33" s="212"/>
    </row>
    <row r="34" spans="1:7" s="90" customFormat="1" ht="12" customHeight="1">
      <c r="A34" s="177">
        <v>10</v>
      </c>
      <c r="B34" s="89" t="s">
        <v>272</v>
      </c>
      <c r="C34" s="96"/>
      <c r="D34" s="212"/>
    </row>
    <row r="35" spans="1:7" s="90" customFormat="1" ht="12" customHeight="1">
      <c r="A35" s="89"/>
      <c r="B35" s="207" t="s">
        <v>167</v>
      </c>
      <c r="C35" s="96">
        <v>14</v>
      </c>
      <c r="D35" s="212"/>
    </row>
    <row r="36" spans="1:7" ht="7.5" customHeight="1">
      <c r="B36" s="147"/>
      <c r="C36" s="96"/>
    </row>
    <row r="37" spans="1:7" s="147" customFormat="1" ht="12" customHeight="1">
      <c r="A37" s="177">
        <v>11</v>
      </c>
      <c r="B37" s="89" t="s">
        <v>273</v>
      </c>
      <c r="C37" s="96">
        <v>15</v>
      </c>
      <c r="D37" s="213"/>
      <c r="E37" s="88"/>
      <c r="F37" s="88"/>
      <c r="G37" s="88"/>
    </row>
    <row r="38" spans="1:7" s="147" customFormat="1" ht="12" customHeight="1">
      <c r="A38" s="177"/>
      <c r="B38" s="207" t="s">
        <v>167</v>
      </c>
      <c r="C38" s="96"/>
      <c r="D38" s="213"/>
      <c r="E38" s="88"/>
      <c r="F38" s="88"/>
      <c r="G38" s="88"/>
    </row>
    <row r="39" spans="1:7" s="147" customFormat="1" ht="7.5" customHeight="1">
      <c r="C39" s="96"/>
      <c r="D39" s="214"/>
    </row>
    <row r="40" spans="1:7" s="147" customFormat="1" ht="12" customHeight="1">
      <c r="A40" s="216">
        <v>12</v>
      </c>
      <c r="B40" s="89" t="s">
        <v>274</v>
      </c>
      <c r="C40" s="96"/>
      <c r="D40" s="213"/>
      <c r="E40" s="88"/>
      <c r="F40" s="88"/>
      <c r="G40" s="88"/>
    </row>
    <row r="41" spans="1:7" s="147" customFormat="1" ht="12" customHeight="1">
      <c r="B41" s="207" t="s">
        <v>167</v>
      </c>
      <c r="C41" s="96">
        <v>15</v>
      </c>
      <c r="D41" s="215"/>
      <c r="E41" s="89"/>
      <c r="F41" s="89"/>
      <c r="G41" s="89"/>
    </row>
    <row r="42" spans="1:7" s="147" customFormat="1" ht="7.5" customHeight="1">
      <c r="B42" s="89"/>
      <c r="C42" s="96"/>
      <c r="D42" s="214"/>
    </row>
    <row r="43" spans="1:7" s="147" customFormat="1" ht="12" customHeight="1">
      <c r="A43" s="177">
        <v>13</v>
      </c>
      <c r="B43" s="89" t="s">
        <v>275</v>
      </c>
      <c r="C43" s="96"/>
      <c r="D43" s="215"/>
      <c r="E43" s="89"/>
      <c r="F43" s="89"/>
      <c r="G43" s="89"/>
    </row>
    <row r="44" spans="1:7" s="147" customFormat="1" ht="12" customHeight="1">
      <c r="B44" s="207" t="s">
        <v>168</v>
      </c>
      <c r="C44" s="96">
        <v>16</v>
      </c>
      <c r="D44" s="215"/>
      <c r="E44" s="89"/>
      <c r="F44" s="89"/>
      <c r="G44" s="89"/>
    </row>
    <row r="45" spans="1:7" s="147" customFormat="1" ht="7.5" customHeight="1">
      <c r="C45" s="96"/>
      <c r="D45" s="215"/>
      <c r="E45" s="89"/>
      <c r="F45" s="89"/>
      <c r="G45" s="89"/>
    </row>
    <row r="46" spans="1:7" s="147" customFormat="1" ht="12" customHeight="1">
      <c r="A46" s="177">
        <v>14</v>
      </c>
      <c r="B46" s="89" t="s">
        <v>276</v>
      </c>
      <c r="C46" s="96"/>
      <c r="D46" s="215"/>
      <c r="E46" s="89"/>
      <c r="F46" s="89"/>
      <c r="G46" s="89"/>
    </row>
    <row r="47" spans="1:7" s="147" customFormat="1" ht="12" customHeight="1">
      <c r="B47" s="207" t="s">
        <v>169</v>
      </c>
      <c r="C47" s="96">
        <v>17</v>
      </c>
      <c r="D47" s="215"/>
      <c r="E47" s="89"/>
      <c r="F47" s="89"/>
      <c r="G47" s="89"/>
    </row>
    <row r="48" spans="1:7" s="147" customFormat="1" ht="7.5" customHeight="1">
      <c r="C48" s="96"/>
      <c r="D48" s="214"/>
    </row>
    <row r="49" spans="1:8" s="147" customFormat="1" ht="12" customHeight="1">
      <c r="A49" s="177">
        <v>15</v>
      </c>
      <c r="B49" s="89" t="s">
        <v>277</v>
      </c>
      <c r="C49" s="96"/>
      <c r="D49" s="215"/>
      <c r="E49" s="89"/>
      <c r="F49" s="89"/>
      <c r="G49" s="89"/>
    </row>
    <row r="50" spans="1:8" s="147" customFormat="1" ht="12" customHeight="1">
      <c r="B50" s="207" t="s">
        <v>168</v>
      </c>
      <c r="C50" s="96">
        <v>18</v>
      </c>
      <c r="D50" s="215"/>
      <c r="E50" s="89"/>
      <c r="F50" s="89"/>
      <c r="G50" s="89"/>
    </row>
    <row r="51" spans="1:8" s="147" customFormat="1" ht="7.5" customHeight="1">
      <c r="C51" s="96"/>
      <c r="D51" s="214"/>
    </row>
    <row r="52" spans="1:8" s="147" customFormat="1" ht="12" customHeight="1">
      <c r="A52" s="177">
        <v>16</v>
      </c>
      <c r="B52" s="89" t="s">
        <v>278</v>
      </c>
      <c r="C52" s="96"/>
      <c r="D52" s="215"/>
      <c r="E52" s="89"/>
      <c r="F52" s="89"/>
      <c r="G52" s="89"/>
    </row>
    <row r="53" spans="1:8" s="147" customFormat="1" ht="12" customHeight="1">
      <c r="B53" s="207" t="s">
        <v>156</v>
      </c>
      <c r="C53" s="96">
        <v>19</v>
      </c>
      <c r="D53" s="215"/>
      <c r="E53" s="89"/>
      <c r="F53" s="89"/>
      <c r="G53" s="89"/>
    </row>
    <row r="54" spans="1:8" s="147" customFormat="1" ht="7.5" customHeight="1">
      <c r="A54" s="88"/>
      <c r="C54" s="96"/>
      <c r="D54" s="214"/>
    </row>
    <row r="55" spans="1:8" s="147" customFormat="1" ht="12" customHeight="1">
      <c r="A55" s="177">
        <v>17</v>
      </c>
      <c r="B55" s="207" t="s">
        <v>279</v>
      </c>
      <c r="C55" s="96">
        <v>20</v>
      </c>
      <c r="D55" s="215"/>
      <c r="E55" s="89"/>
      <c r="F55" s="89"/>
    </row>
    <row r="56" spans="1:8" s="147" customFormat="1" ht="7.5" customHeight="1">
      <c r="C56" s="96"/>
      <c r="D56" s="214"/>
    </row>
    <row r="57" spans="1:8" s="147" customFormat="1" ht="12" customHeight="1">
      <c r="A57" s="177">
        <v>18</v>
      </c>
      <c r="B57" s="89" t="s">
        <v>280</v>
      </c>
      <c r="C57"/>
      <c r="D57"/>
      <c r="E57"/>
      <c r="F57"/>
      <c r="G57" s="89"/>
      <c r="H57" s="89"/>
    </row>
    <row r="58" spans="1:8" s="147" customFormat="1" ht="12" customHeight="1">
      <c r="A58" s="177"/>
      <c r="B58" s="207" t="s">
        <v>156</v>
      </c>
      <c r="C58" s="96">
        <v>21</v>
      </c>
      <c r="D58" s="214"/>
    </row>
    <row r="59" spans="1:8" s="147" customFormat="1" ht="7.5" customHeight="1">
      <c r="C59" s="96"/>
      <c r="D59" s="214"/>
    </row>
    <row r="60" spans="1:8" s="147" customFormat="1" ht="12" customHeight="1">
      <c r="A60" s="177">
        <v>19</v>
      </c>
      <c r="B60" s="89" t="s">
        <v>281</v>
      </c>
      <c r="C60" s="186"/>
      <c r="D60" s="215"/>
      <c r="E60" s="89"/>
      <c r="F60" s="89"/>
      <c r="G60" s="89"/>
      <c r="H60" s="89"/>
    </row>
    <row r="61" spans="1:8" s="147" customFormat="1" ht="12" customHeight="1">
      <c r="B61" s="207" t="s">
        <v>157</v>
      </c>
      <c r="C61" s="96">
        <v>22</v>
      </c>
      <c r="D61" s="215"/>
      <c r="E61" s="89"/>
      <c r="F61" s="89"/>
      <c r="G61" s="89"/>
      <c r="H61" s="89"/>
    </row>
    <row r="62" spans="1:8" ht="7.5" customHeight="1">
      <c r="A62" s="147"/>
      <c r="B62" s="147"/>
      <c r="C62" s="96"/>
    </row>
    <row r="63" spans="1:8">
      <c r="A63" s="177">
        <v>20</v>
      </c>
      <c r="B63" s="89" t="s">
        <v>282</v>
      </c>
    </row>
    <row r="64" spans="1:8">
      <c r="A64" s="177"/>
      <c r="B64" s="207" t="s">
        <v>170</v>
      </c>
      <c r="C64" s="96">
        <v>23</v>
      </c>
    </row>
    <row r="65" spans="1:3" ht="7.5" customHeight="1">
      <c r="A65" s="147"/>
      <c r="C65" s="96"/>
    </row>
    <row r="66" spans="1:3">
      <c r="A66" s="177"/>
      <c r="C66" s="96"/>
    </row>
    <row r="67" spans="1:3">
      <c r="A67" s="147"/>
      <c r="C67" s="96"/>
    </row>
    <row r="68" spans="1:3" ht="7.5" customHeight="1"/>
    <row r="69" spans="1:3" ht="7.5" customHeight="1"/>
  </sheetData>
  <mergeCells count="2">
    <mergeCell ref="A1:B1"/>
    <mergeCell ref="D1:D9"/>
  </mergeCells>
  <phoneticPr fontId="2" type="noConversion"/>
  <hyperlinks>
    <hyperlink ref="A13:C14" location="'Baugen. Tab. 3'!A1" display="'Baugen. Tab. 3'!A1"/>
    <hyperlink ref="A16:C17" location="'Baugen. Tab. 4 '!A1" display="'Baugen. Tab. 4 '!A1"/>
    <hyperlink ref="A28:C29" location="'Baugen.  Tab. 8'!A1" display="'Baugen.  Tab. 8'!A1"/>
    <hyperlink ref="A11:C11" location="'Baufert. Tab. 1 u. 2'!A1" display="'Baufert. Tab. 1 u. 2'!A1"/>
    <hyperlink ref="B19:B20" location="'Baugen. Tab. 7'!A1" display="'Baugen. Tab. 7'!A1"/>
    <hyperlink ref="A16" location="'Baufert. Tab. 4 '!A1" display="'Baufert. Tab. 4 '!A1"/>
    <hyperlink ref="C20" location="'Baufert. Tab.5'!Z1S1" display="'Baufert. Tab.5'!Z1S1"/>
    <hyperlink ref="A22" location="'Baufert. Tab. 6'!A1" display="'Baufert. Tab. 6'!A1"/>
    <hyperlink ref="B19" location="'Baufert. Tab.5'!Z1S1" display="Baufertigstellungen neuer Wohn- und Nichtwohngebäude im Land Brandenburg 2011"/>
    <hyperlink ref="C23" location="'Baufert. Tab. 6'!A1" display="'Baufert. Tab. 6'!A1"/>
    <hyperlink ref="B20" location="'Baufert. Tab.5'!Z1S1" display="nach Gebäudeart und vorwiegender Art der Beheizung"/>
    <hyperlink ref="B4:C4" location="Vorbemerkungen!Z1S1" display="Vorbemerkungen"/>
    <hyperlink ref="B8" location="'Baufert. Tab. 1 u. 2 '!A1" display="Baufertigstellungen im Wohn- und Nichtwohnbau einschließlich Baumaßnahmen an "/>
    <hyperlink ref="B9" location="'Baufert. Tab. 1 u. 2 '!A1" display="bestehenden Gebäuden im Land Brandenburg 1998 bis 2007 "/>
    <hyperlink ref="A8" location="'Baufert. Tab. 1 u. 2'!A1" display="'Baufert. Tab. 1 u. 2'!A1"/>
    <hyperlink ref="C9" location="'Baufert. Tab. 1 u. 2'!A1" display="'Baufert. Tab. 1 u. 2'!A1"/>
    <hyperlink ref="A11" location="'Baufert. Tab. 1 u. 2'!A23" display="'Baufert. Tab. 1 u. 2'!A23"/>
    <hyperlink ref="B11" location="'Baufert. Tab. 1 u. 2'!A23" display="Baufertigstellungen neuer Wohngebäude im Land Brandenburg 1999 bis 2010"/>
    <hyperlink ref="C11" location="'Baufert. Tab. 1 u. 2'!A23" display="'Baufert. Tab. 1 u. 2'!A23"/>
    <hyperlink ref="C17" location="'Baufert. Tab. 4 '!A1" display="'Baufert. Tab. 4 '!A1"/>
    <hyperlink ref="B17" location="'Baufert. Tab. 4 '!A1" display="nach Gebäudeart und Bauherren"/>
    <hyperlink ref="B16" location="'Baufert. Tab. 4 '!A1" display="Baufertigstellungen neuer  Wohn- und Nichtwohngebäuden im Land Brandenburg 2007"/>
    <hyperlink ref="B22:B23" location="'Baugen. Tab. 7'!A1" display="'Baugen. Tab. 7'!A1"/>
    <hyperlink ref="B22" location="'Baufert. Tab. 6'!Z1S1" display="Baufertigstellungen neuer Wohn- und Nichtwohngebäude im Land Brandenburg 2011"/>
    <hyperlink ref="B23" location="'Baufert. Tab. 6'!Z1S1" display="nach Gebäudeart und vorwiegend verwendeter Heizenergie"/>
    <hyperlink ref="B31" location="'Baufert. Tab. 9 u. 10'!Z1S1" display="Baufertigstellungen im Wohn- und Nichtwohnbau einschließlich Baumaßnahmen an bestehenden "/>
    <hyperlink ref="B40:G41" location="Inhaltsverzeichnis!A31" display="9. Baugenehmigungen für die Errichtung neuer Wohngebäude mit 1 oder 2 Wohnungen im Land Brandenburg"/>
    <hyperlink ref="B43:G44" location="Inhaltsverzeichnis!A34" display="10. Baugenehmigungen für die Errichtung neuer Nichtwohngebäude im Land Brandenburg Januar 2008 "/>
    <hyperlink ref="B46:G47" location="Inhaltsverzeichnis!A26" display="1. Bauüberhang an Wohnbauvorhaben am 31.12.2004 nach Bauzustand, Gebäudeart, Bauherren "/>
    <hyperlink ref="B46:G46" location="Inhaltsverzeichnis!A26" display="1. Bauüberhang an Wohnbauvorhaben am 31.12.2005 nach Bauzustand, Gebäudeart, Bauherren "/>
    <hyperlink ref="B49:G50" location="Inhaltsverzeichnis!A28" display="2. Bauüberhang an Wohnungen in Wohngebäuden am 31.12.2004 nach Bauzustand, Bauherren und  "/>
    <hyperlink ref="B49:G49" location="Inhaltsverzeichnis!A28" display="2. Bauüberhang an Wohnungen in Wohngebäuden am 31.12.2005 nach Bauzustand, Bauherren und  "/>
    <hyperlink ref="B52:G53" location="Inhaltsverzeichnis!A30" display="3. Bauüberhang an Nichtwohnbauvorhaben am 31.12.2004 nach Bauzustand, Gebäudeart, "/>
    <hyperlink ref="B52:G52" location="Inhaltsverzeichnis!A30" display="3. Bauüberhang an Nichtwohnbauvorhaben am 31.12.2005 nach Bauzustand, Gebäudeart, "/>
    <hyperlink ref="B55:F55" location="Inhaltsverzeichnis!Z1S1" display="4. Bauabgang ganzer Wohngebäude im Jahre 2005 nach Bauherren und Baualter"/>
    <hyperlink ref="B4" location="Vorbemerkungen!A1" display="Vorbemerkungen"/>
    <hyperlink ref="C4" location="Vorbemerkungen!A1" display="Vorbemerkungen!A1"/>
    <hyperlink ref="B8:B9" location="'Baufert. Tab. 1 u. 2'!A1" display="Baufertigstellungen im Wohn- und Nichtwohnbau einschließlich Baumaßnahmen an "/>
    <hyperlink ref="A13" location="'Baufert. Tab. 3'!A1" display="'Baufert. Tab. 3'!A1"/>
    <hyperlink ref="B13" location="'Baufert. Tab. 3'!A1" display="Baufertigstellungen im Wohn- und Nichtwohnbau einschließlich Baumaßnahmen an "/>
    <hyperlink ref="B14" location="'Baufert. Tab. 3'!A1" display="bestehenden Gebäuden im Land Brandenburg  2007 nach Gebäudeart und Bauherren"/>
    <hyperlink ref="C14" location="'Baufert. Tab. 3'!A1" display="'Baufert. Tab. 3'!A1"/>
    <hyperlink ref="A19" location="'Baufert. Tab.5'!Z1S1" display="'Baufert. Tab.5'!Z1S1"/>
    <hyperlink ref="A25" location="'Baufert. Tab. 7'!A1" display="'Baufert. Tab. 7'!A1"/>
    <hyperlink ref="C26" location="'Baufert. Tab. 7'!A1" display="'Baufert. Tab. 7'!A1"/>
    <hyperlink ref="A28" location="'Baufert. Tab. 8'!A1" display="'Baufert. Tab. 8'!A1"/>
    <hyperlink ref="B25" location="'Baufert. Tab. 7'!Z1S1" display="Baufertigstellungen neuer Wohn- und Nichtwohngebäude im Land Brandenburg 2011"/>
    <hyperlink ref="B26" location="'Baufert. Tab. 7'!Z1S1" display="nach Gebäudeart und überwiegend verwendetem Baustoff "/>
    <hyperlink ref="C29" location="'Baufert. Tab. 8'!A1" display="'Baufert. Tab. 8'!A1"/>
    <hyperlink ref="A31" location="'Baufert. Tab. 9 u. 10'!Z1S1" display="'Baufert. Tab. 9 u. 10'!Z1S1"/>
    <hyperlink ref="B28" location="'Baufert. Tab. 8'!Z1S1" display="Durchschnittliche Abwicklungsdauer der fertig gestellten neuen Wohngebäude im "/>
    <hyperlink ref="B29" location="'Baufert. Tab. 8'!Z1S1" display="Land Brandenburg 2011 nach Gebäudeart und Bauherren"/>
    <hyperlink ref="C32" location="'Baufert. Tab. 9 u. 10'!Z1S1" display="'Baufert. Tab. 9 u. 10'!Z1S1"/>
    <hyperlink ref="A34" location="'Baufert. Tab. 9 u. 10'!Z31S1" display="'Baufert. Tab. 9 u. 10'!Z31S1"/>
    <hyperlink ref="C35" location="'Baufert. Tab. 9 u. 10'!Z31S1" display="'Baufert. Tab. 9 u. 10'!Z31S1"/>
    <hyperlink ref="A37" location="'Baufert. Tab. 11 u. 12'!Z1S1" display="'Baufert. Tab. 11 u. 12'!Z1S1"/>
    <hyperlink ref="B34" location="Inhaltsverzeichnis!Z31S1" display="Baufertigstellungen neuer Wohngebäude im Land Brandenburg 2011   "/>
    <hyperlink ref="C37" location="'Baufert. Tab. 11 u. 12'!Z1S1" display="'Baufert. Tab. 11 u. 12'!Z1S1"/>
    <hyperlink ref="A40" location="'Baufert. Tab. 11 u. 12'!Z31S1" display="'Baufert. Tab. 11 u. 12'!Z31S1"/>
    <hyperlink ref="B37" location="'Baufert. Tab. 11 u. 12'!Z1S1" display="Baufertigstellungen neuer Wohngebäude mit 1 oder 2 Wohnungen im Land Brandenburg 2011"/>
    <hyperlink ref="B38" location="'Baufert. Tab. 11 u. 12'!Z1S1" display="nach kreisfreien Städten und Landkreisen"/>
    <hyperlink ref="C41" location="'Baufert. Tab. 11 u. 12'!Z31S1" display="'Baufert. Tab. 11 u. 12'!Z31S1"/>
    <hyperlink ref="A43" location="'BAUÜB Tab. 13'!Z1S1" display="'BAUÜB Tab. 13'!Z1S1"/>
    <hyperlink ref="B40" location="'Baufert. Tab. 11 u. 12'!Z31S1" display="Baufertigstellungen neuer Nichtwohngebäude im Land Brandenburg 2011  "/>
    <hyperlink ref="B41" location="'Baufert. Tab. 11 u. 12'!Z31S1" display="nach kreisfreien Städten und Landkreisen"/>
    <hyperlink ref="C44" location="'BAUÜB Tab. 13'!Z1S1" display="'BAUÜB Tab. 13'!Z1S1"/>
    <hyperlink ref="A46" location="'BAUÜB Tab.  14 '!Z1S1" display="'BAUÜB Tab.  14 '!Z1S1"/>
    <hyperlink ref="B43" location="'BAUÜB Tab. 13'!Z1S1" display="Bauüberhang an Wohnbauvorhaben im Land Brandenburg am 31.12.2011 nach Bauzustand,"/>
    <hyperlink ref="B44" location="'BAUÜB Tab. 13'!Z1S1" display="Gebäudeart, Bauherren, Genehmigungszeiträumen und kreisfreien Städten und Landkreisen"/>
    <hyperlink ref="C47" location="'BAUÜB Tab.  14 '!Z1S1" display="'BAUÜB Tab.  14 '!Z1S1"/>
    <hyperlink ref="A49" location="'BAUÜB Tab.  15'!Z1S1" display="'BAUÜB Tab.  15'!Z1S1"/>
    <hyperlink ref="B46" location="'BAUÜB Tab.  14 '!Z1S1" display="Bauüberhang an Wohnungen in Wohngebäuden im Land Brandenburg am 31.12.2011 nach "/>
    <hyperlink ref="C50" location="'BAUÜB Tab.  15'!Z1S1" display="'BAUÜB Tab.  15'!Z1S1"/>
    <hyperlink ref="A52" location="'BAUAB Tab. 16'!Z1S1" display="'BAUAB Tab. 16'!Z1S1"/>
    <hyperlink ref="B49" location="'BAUÜB Tab.  15'!Z1S1" display="Bauüberhang an Nichtwohnbauvorhaben im Land Brandenburg am 31.12.2011 nach Bauzustand, "/>
    <hyperlink ref="B50" location="'BAUÜB Tab.  15'!Z1S1" display="Gebäudeart, Bauherren, Genehmigungszeiträumen und kreisfreien Städten und Landkreisen"/>
    <hyperlink ref="C53" location="'BAUAB Tab. 16'!Z1S1" display="'BAUAB Tab. 16'!Z1S1"/>
    <hyperlink ref="B55" location="'BAUAB Tab. 17'!Z1S1" display="Bauabgang ganzer Wohngebäude im Land Brandenburg 2011 nach Gebäudeart, Bauherren und Baualter"/>
    <hyperlink ref="C58" location="'BAUAB Tab. 18'!A1" display="'BAUAB Tab. 18'!A1"/>
    <hyperlink ref="A63" location="'BAUAB Tab.  20'!Z1S1" display="'BAUAB Tab.  20'!Z1S1"/>
    <hyperlink ref="B60" location="'BAUAB Tab. 19'!Z1S1" display="Bauabgang ganzer Nichtwohngebäude im Land Brandenburg 2011 nach Gebäudeart, Bauherren "/>
    <hyperlink ref="C64" location="'BAUAB Tab.  20'!Z1S1" display="'BAUAB Tab.  20'!Z1S1"/>
    <hyperlink ref="B64" location="'BAUAB Tab.  20'!Z1S1" display="und kreisfreien Städten und Landkreisen"/>
    <hyperlink ref="A55" location="'BAUAB Tab. 17'!A1" display="'BAUAB Tab. 17'!A1"/>
    <hyperlink ref="B52" location="'BAUAB Tab. 16'!Z1S1" display="Bauabgang im Wohnbau im Land Brandenburg 2011 nach Gebäudeart, Bauherren und Baualter"/>
    <hyperlink ref="B53" location="'BAUAB Tab. 16'!Z1S1" display="(einschließlich Abgang von Gebäudeteilen)"/>
    <hyperlink ref="A60" location="'BAUAB Tab. 19'!A1" display="'BAUAB Tab. 19'!A1"/>
    <hyperlink ref="B57" location="'BAUAB Tab. 18'!Z1S1" display="Bauabgang im Nichtwohnbau im Land Brandenburg 2011 nach Gebäudeart, Bauherren und Baualter"/>
    <hyperlink ref="C61" location="'BAUAB Tab. 19'!A1" display="'BAUAB Tab. 19'!A1"/>
    <hyperlink ref="B61" location="'BAUAB Tab. 19'!Z1S1" display="und Baualter"/>
    <hyperlink ref="B32" location="'Baufert. Tab. 9 u. 10'!Z1S1" display="Gebäuden im Land Brandenburg 2011 nach kreisfreien Städten und Landkreisen"/>
    <hyperlink ref="B35" location="'Baufert. Tab. 9 u. 10'!Z31S1" display="nach kreisfreien Städten und Landkreisen"/>
    <hyperlink ref="B47" location="'BAUÜB Tab.  14 '!Z1S1" display="Bauzustand, Gebäudeart, Bauherren, Genehmigungszeiträumen und kreisfreien Städten und Landkreisen"/>
    <hyperlink ref="C55" location="'BAUAB Tab. 17'!Z1S1" display="'BAUAB Tab. 17'!Z1S1"/>
    <hyperlink ref="A57" location="'BAUAB Tab. 18'!Z1S1" display="'BAUAB Tab. 18'!Z1S1"/>
    <hyperlink ref="B58" location="'BAUAB Tab. 18'!Z1S1" display="(einschließlich Abgang von Gebäudeteilen)"/>
    <hyperlink ref="B63" location="'BAUAB Tab.  20'!Z1S1" display="Bauabgang ganzer Wohn- und Nichtwohngebäude im Land Brandenburg 2011 nach Abgangsursachen"/>
  </hyperlinks>
  <pageMargins left="0.59055118110236227" right="0.19685039370078741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J91"/>
  <sheetViews>
    <sheetView zoomScaleNormal="100" workbookViewId="0">
      <selection activeCell="H119" sqref="H119"/>
    </sheetView>
  </sheetViews>
  <sheetFormatPr baseColWidth="10" defaultColWidth="11.5546875" defaultRowHeight="13.2"/>
  <cols>
    <col min="1" max="6" width="11.5546875" style="290"/>
    <col min="7" max="7" width="26.109375" style="290" customWidth="1"/>
    <col min="8" max="16384" width="11.5546875" style="290"/>
  </cols>
  <sheetData>
    <row r="1" spans="1:1">
      <c r="A1" s="289" t="s">
        <v>50</v>
      </c>
    </row>
    <row r="69" spans="10:10">
      <c r="J69" s="291" t="s">
        <v>123</v>
      </c>
    </row>
    <row r="91" spans="10:10">
      <c r="J91" s="291" t="s">
        <v>123</v>
      </c>
    </row>
  </sheetData>
  <hyperlinks>
    <hyperlink ref="A1" location="Inhaltsverzeichnis!B4" display="Vorbemerkungen"/>
  </hyperlinks>
  <pageMargins left="0.59055118110236227" right="0" top="0.78740157480314965" bottom="0.59055118110236227" header="0.31496062992125984" footer="0.23622047244094491"/>
  <pageSetup paperSize="9" firstPageNumber="4" orientation="portrait" useFirstPageNumber="1" r:id="rId1"/>
  <headerFooter>
    <oddHeader>&amp;C&amp;"Arial,Standard"&amp;8– &amp;P –</oddHeader>
    <oddFooter>&amp;C&amp;"Arial,Standard"&amp;7&amp;K000000 Amt für Statistik Berlin-Brandenburg — SB F II 2 - j/13 –  Brandenburg  &amp;G</oddFooter>
  </headerFooter>
  <drawing r:id="rId2"/>
  <legacyDrawing r:id="rId3"/>
  <legacyDrawingHF r:id="rId4"/>
  <oleObjects>
    <mc:AlternateContent xmlns:mc="http://schemas.openxmlformats.org/markup-compatibility/2006">
      <mc:Choice Requires="x14">
        <oleObject progId="Word.Document.8" shapeId="54273" r:id="rId5">
          <objectPr defaultSize="0" autoPict="0" r:id="rId6">
            <anchor moveWithCells="1">
              <from>
                <xdr:col>0</xdr:col>
                <xdr:colOff>0</xdr:colOff>
                <xdr:row>1</xdr:row>
                <xdr:rowOff>129540</xdr:rowOff>
              </from>
              <to>
                <xdr:col>6</xdr:col>
                <xdr:colOff>1729740</xdr:colOff>
                <xdr:row>59</xdr:row>
                <xdr:rowOff>45720</xdr:rowOff>
              </to>
            </anchor>
          </objectPr>
        </oleObject>
      </mc:Choice>
      <mc:Fallback>
        <oleObject progId="Word.Document.8" shapeId="54273" r:id="rId5"/>
      </mc:Fallback>
    </mc:AlternateContent>
    <mc:AlternateContent xmlns:mc="http://schemas.openxmlformats.org/markup-compatibility/2006">
      <mc:Choice Requires="x14">
        <oleObject progId="Word.Document.8" shapeId="54274" r:id="rId7">
          <objectPr defaultSize="0" autoPict="0" r:id="rId8">
            <anchor moveWithCells="1">
              <from>
                <xdr:col>0</xdr:col>
                <xdr:colOff>0</xdr:colOff>
                <xdr:row>62</xdr:row>
                <xdr:rowOff>60960</xdr:rowOff>
              </from>
              <to>
                <xdr:col>6</xdr:col>
                <xdr:colOff>1737360</xdr:colOff>
                <xdr:row>119</xdr:row>
                <xdr:rowOff>152400</xdr:rowOff>
              </to>
            </anchor>
          </objectPr>
        </oleObject>
      </mc:Choice>
      <mc:Fallback>
        <oleObject progId="Word.Document.8" shapeId="54274" r:id="rId7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AK42"/>
  <sheetViews>
    <sheetView zoomScaleNormal="100" workbookViewId="0">
      <selection sqref="A1:J1"/>
    </sheetView>
  </sheetViews>
  <sheetFormatPr baseColWidth="10" defaultRowHeight="13.2"/>
  <cols>
    <col min="1" max="1" width="12.33203125" style="1" customWidth="1"/>
    <col min="2" max="3" width="8" style="1" customWidth="1"/>
    <col min="4" max="4" width="8.5546875" style="1" customWidth="1"/>
    <col min="5" max="5" width="9.6640625" style="1" customWidth="1"/>
    <col min="6" max="9" width="8" style="1" customWidth="1"/>
    <col min="10" max="10" width="10.88671875" style="1" customWidth="1"/>
    <col min="11" max="37" width="11.5546875" customWidth="1"/>
    <col min="38" max="16384" width="11.5546875" style="1"/>
  </cols>
  <sheetData>
    <row r="1" spans="1:37" ht="22.8" customHeight="1">
      <c r="A1" s="305" t="s">
        <v>308</v>
      </c>
      <c r="B1" s="305"/>
      <c r="C1" s="305"/>
      <c r="D1" s="305"/>
      <c r="E1" s="305"/>
      <c r="F1" s="305"/>
      <c r="G1" s="305"/>
      <c r="H1" s="305"/>
      <c r="I1" s="305"/>
      <c r="J1" s="305"/>
    </row>
    <row r="2" spans="1:37" s="3" customFormat="1" ht="12" customHeight="1">
      <c r="A2" s="300"/>
      <c r="B2" s="300"/>
      <c r="C2" s="300"/>
      <c r="D2" s="300"/>
      <c r="E2" s="300"/>
      <c r="F2" s="300"/>
      <c r="G2" s="300"/>
      <c r="H2" s="300"/>
      <c r="I2" s="300"/>
      <c r="J2" s="300"/>
      <c r="K2"/>
      <c r="L2"/>
      <c r="M2"/>
      <c r="N2"/>
      <c r="O2"/>
      <c r="P2"/>
      <c r="Q2"/>
      <c r="R2"/>
      <c r="S2"/>
      <c r="T2"/>
      <c r="U2"/>
      <c r="V2"/>
      <c r="W2"/>
      <c r="X2"/>
      <c r="Y2"/>
      <c r="Z2"/>
      <c r="AA2"/>
      <c r="AB2"/>
      <c r="AC2"/>
      <c r="AD2"/>
      <c r="AE2"/>
      <c r="AF2"/>
      <c r="AG2"/>
      <c r="AH2"/>
      <c r="AI2"/>
      <c r="AJ2"/>
      <c r="AK2"/>
    </row>
    <row r="3" spans="1:37" s="3" customFormat="1" ht="12" customHeight="1">
      <c r="A3" s="306" t="s">
        <v>137</v>
      </c>
      <c r="B3" s="297" t="s">
        <v>83</v>
      </c>
      <c r="C3" s="298"/>
      <c r="D3" s="298"/>
      <c r="E3" s="298"/>
      <c r="F3" s="298"/>
      <c r="G3" s="298"/>
      <c r="H3" s="298"/>
      <c r="I3" s="298"/>
      <c r="J3" s="298"/>
      <c r="K3"/>
      <c r="L3"/>
      <c r="M3"/>
      <c r="N3"/>
      <c r="O3"/>
      <c r="P3"/>
      <c r="Q3"/>
      <c r="R3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</row>
    <row r="4" spans="1:37" s="3" customFormat="1" ht="22.5" customHeight="1">
      <c r="A4" s="307"/>
      <c r="B4" s="312" t="s">
        <v>2</v>
      </c>
      <c r="C4" s="319" t="s">
        <v>257</v>
      </c>
      <c r="D4" s="320"/>
      <c r="E4" s="309" t="s">
        <v>184</v>
      </c>
      <c r="F4" s="309" t="s">
        <v>13</v>
      </c>
      <c r="G4" s="309" t="s">
        <v>7</v>
      </c>
      <c r="H4" s="312" t="s">
        <v>182</v>
      </c>
      <c r="I4" s="304" t="s">
        <v>15</v>
      </c>
      <c r="J4" s="322" t="s">
        <v>183</v>
      </c>
      <c r="K4"/>
      <c r="L4"/>
      <c r="M4"/>
      <c r="N4"/>
      <c r="O4"/>
      <c r="P4"/>
      <c r="Q4"/>
      <c r="R4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</row>
    <row r="5" spans="1:37" s="3" customFormat="1" ht="12" customHeight="1">
      <c r="A5" s="307"/>
      <c r="B5" s="314"/>
      <c r="C5" s="301" t="s">
        <v>41</v>
      </c>
      <c r="D5" s="301" t="s">
        <v>76</v>
      </c>
      <c r="E5" s="310"/>
      <c r="F5" s="310"/>
      <c r="G5" s="310"/>
      <c r="H5" s="313"/>
      <c r="I5" s="304"/>
      <c r="J5" s="323"/>
      <c r="K5"/>
      <c r="L5"/>
      <c r="M5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</row>
    <row r="6" spans="1:37" s="3" customFormat="1" ht="12" customHeight="1">
      <c r="A6" s="307"/>
      <c r="B6" s="314"/>
      <c r="C6" s="302"/>
      <c r="D6" s="302"/>
      <c r="E6" s="310"/>
      <c r="F6" s="310"/>
      <c r="G6" s="310"/>
      <c r="H6" s="313"/>
      <c r="I6" s="304"/>
      <c r="J6" s="323"/>
      <c r="K6"/>
      <c r="L6"/>
      <c r="M6"/>
      <c r="N6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</row>
    <row r="7" spans="1:37" s="3" customFormat="1" ht="12" customHeight="1">
      <c r="A7" s="307"/>
      <c r="B7" s="314"/>
      <c r="C7" s="302"/>
      <c r="D7" s="302"/>
      <c r="E7" s="310"/>
      <c r="F7" s="310"/>
      <c r="G7" s="310"/>
      <c r="H7" s="313"/>
      <c r="I7" s="304"/>
      <c r="J7" s="323"/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</row>
    <row r="8" spans="1:37" s="3" customFormat="1" ht="12" customHeight="1">
      <c r="A8" s="307"/>
      <c r="B8" s="314"/>
      <c r="C8" s="303"/>
      <c r="D8" s="303"/>
      <c r="E8" s="311"/>
      <c r="F8" s="310"/>
      <c r="G8" s="311"/>
      <c r="H8" s="313"/>
      <c r="I8" s="304"/>
      <c r="J8" s="324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</row>
    <row r="9" spans="1:37" s="4" customFormat="1" ht="12" customHeight="1">
      <c r="A9" s="308"/>
      <c r="B9" s="297" t="s">
        <v>8</v>
      </c>
      <c r="C9" s="298"/>
      <c r="D9" s="298"/>
      <c r="E9" s="299"/>
      <c r="F9" s="297" t="s">
        <v>10</v>
      </c>
      <c r="G9" s="299"/>
      <c r="H9" s="297" t="s">
        <v>8</v>
      </c>
      <c r="I9" s="299"/>
      <c r="J9" s="249" t="s">
        <v>11</v>
      </c>
      <c r="K9"/>
      <c r="L9"/>
      <c r="M9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</row>
    <row r="10" spans="1:37" s="4" customFormat="1" ht="12" customHeight="1">
      <c r="A10" s="76"/>
      <c r="B10" s="77"/>
      <c r="C10" s="77"/>
      <c r="D10" s="78"/>
      <c r="E10" s="78"/>
      <c r="F10" s="78"/>
      <c r="G10" s="77"/>
      <c r="H10" s="77"/>
      <c r="I10" s="79"/>
      <c r="J10" s="79"/>
      <c r="K10"/>
      <c r="L10"/>
      <c r="M10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</row>
    <row r="11" spans="1:37" ht="12" customHeight="1">
      <c r="A11" s="2">
        <v>2004</v>
      </c>
      <c r="B11" s="71">
        <v>11908</v>
      </c>
      <c r="C11" s="71">
        <v>8722</v>
      </c>
      <c r="D11" s="71">
        <v>662</v>
      </c>
      <c r="E11" s="71">
        <v>2524</v>
      </c>
      <c r="F11" s="71">
        <v>9435</v>
      </c>
      <c r="G11" s="71">
        <v>12723</v>
      </c>
      <c r="H11" s="71">
        <v>11053</v>
      </c>
      <c r="I11" s="71">
        <v>53798</v>
      </c>
      <c r="J11" s="71">
        <v>2138548</v>
      </c>
      <c r="K11" s="113"/>
    </row>
    <row r="12" spans="1:37" ht="12" customHeight="1">
      <c r="A12" s="2">
        <v>2005</v>
      </c>
      <c r="B12" s="71">
        <v>11305</v>
      </c>
      <c r="C12" s="71">
        <v>8162</v>
      </c>
      <c r="D12" s="71">
        <v>623</v>
      </c>
      <c r="E12" s="71">
        <v>2520</v>
      </c>
      <c r="F12" s="71">
        <v>7919</v>
      </c>
      <c r="G12" s="71">
        <v>12129</v>
      </c>
      <c r="H12" s="71">
        <v>10398</v>
      </c>
      <c r="I12" s="71">
        <v>51608</v>
      </c>
      <c r="J12" s="71">
        <v>1965377</v>
      </c>
      <c r="K12" s="113"/>
    </row>
    <row r="13" spans="1:37" ht="12" customHeight="1">
      <c r="A13" s="2">
        <v>2006</v>
      </c>
      <c r="B13" s="71">
        <v>11094</v>
      </c>
      <c r="C13" s="71">
        <v>8018</v>
      </c>
      <c r="D13" s="71">
        <v>611</v>
      </c>
      <c r="E13" s="71">
        <v>2465</v>
      </c>
      <c r="F13" s="71">
        <v>8301</v>
      </c>
      <c r="G13" s="71">
        <v>12175</v>
      </c>
      <c r="H13" s="71">
        <v>10685</v>
      </c>
      <c r="I13" s="71">
        <v>52151</v>
      </c>
      <c r="J13" s="71">
        <v>1913613</v>
      </c>
      <c r="K13" s="113"/>
      <c r="L13" s="163"/>
    </row>
    <row r="14" spans="1:37" ht="12" customHeight="1">
      <c r="A14" s="2">
        <v>2007</v>
      </c>
      <c r="B14" s="71">
        <v>7984</v>
      </c>
      <c r="C14" s="71">
        <v>5349</v>
      </c>
      <c r="D14" s="71">
        <v>604</v>
      </c>
      <c r="E14" s="71">
        <v>2031</v>
      </c>
      <c r="F14" s="71">
        <v>7055</v>
      </c>
      <c r="G14" s="71">
        <v>8368</v>
      </c>
      <c r="H14" s="71">
        <v>6999</v>
      </c>
      <c r="I14" s="71">
        <v>34482</v>
      </c>
      <c r="J14" s="71">
        <v>1472467</v>
      </c>
      <c r="K14" s="113"/>
      <c r="L14" s="163"/>
    </row>
    <row r="15" spans="1:37" ht="12" customHeight="1">
      <c r="A15" s="2">
        <v>2008</v>
      </c>
      <c r="B15" s="71">
        <v>7258</v>
      </c>
      <c r="C15" s="71">
        <v>4778</v>
      </c>
      <c r="D15" s="71">
        <v>626</v>
      </c>
      <c r="E15" s="71">
        <v>1854</v>
      </c>
      <c r="F15" s="71">
        <v>8717</v>
      </c>
      <c r="G15" s="71">
        <v>7567</v>
      </c>
      <c r="H15" s="71">
        <v>6594</v>
      </c>
      <c r="I15" s="71">
        <v>30988</v>
      </c>
      <c r="J15" s="71">
        <v>1518041</v>
      </c>
      <c r="K15" s="113"/>
      <c r="L15" s="163"/>
    </row>
    <row r="16" spans="1:37" s="67" customFormat="1" ht="12" customHeight="1">
      <c r="A16" s="2">
        <v>2009</v>
      </c>
      <c r="B16" s="71">
        <v>6269</v>
      </c>
      <c r="C16" s="71">
        <v>4047</v>
      </c>
      <c r="D16" s="71">
        <v>598</v>
      </c>
      <c r="E16" s="71">
        <v>1624</v>
      </c>
      <c r="F16" s="71">
        <v>8016</v>
      </c>
      <c r="G16" s="71">
        <v>6842</v>
      </c>
      <c r="H16" s="71">
        <v>6043</v>
      </c>
      <c r="I16" s="71">
        <v>28225</v>
      </c>
      <c r="J16" s="71">
        <v>1328278</v>
      </c>
      <c r="K16" s="113"/>
      <c r="L16" s="163"/>
      <c r="M16" s="146"/>
      <c r="N16" s="146"/>
      <c r="O16" s="146"/>
      <c r="P16" s="146"/>
      <c r="Q16" s="146"/>
      <c r="R16" s="146"/>
      <c r="S16" s="146"/>
      <c r="T16" s="146"/>
      <c r="U16" s="146"/>
      <c r="V16" s="146"/>
      <c r="W16" s="146"/>
      <c r="X16" s="146"/>
      <c r="Y16" s="146"/>
      <c r="Z16" s="146"/>
      <c r="AA16" s="146"/>
      <c r="AB16" s="146"/>
      <c r="AC16" s="146"/>
      <c r="AD16" s="146"/>
      <c r="AE16" s="146"/>
      <c r="AF16" s="146"/>
      <c r="AG16" s="146"/>
      <c r="AH16" s="146"/>
      <c r="AI16" s="146"/>
      <c r="AJ16" s="146"/>
      <c r="AK16" s="146"/>
    </row>
    <row r="17" spans="1:37" s="67" customFormat="1" ht="12" customHeight="1">
      <c r="A17" s="2">
        <v>2010</v>
      </c>
      <c r="B17" s="71">
        <v>6440</v>
      </c>
      <c r="C17" s="71">
        <v>4138</v>
      </c>
      <c r="D17" s="71">
        <v>609</v>
      </c>
      <c r="E17" s="71">
        <v>1693</v>
      </c>
      <c r="F17" s="71">
        <v>6378</v>
      </c>
      <c r="G17" s="71">
        <v>7191</v>
      </c>
      <c r="H17" s="71">
        <v>6521</v>
      </c>
      <c r="I17" s="71">
        <v>29524</v>
      </c>
      <c r="J17" s="71">
        <v>1304199</v>
      </c>
      <c r="K17" s="113"/>
      <c r="L17" s="163"/>
      <c r="M17" s="146"/>
      <c r="N17" s="146"/>
      <c r="O17" s="146"/>
      <c r="P17" s="146"/>
      <c r="Q17" s="146"/>
      <c r="R17" s="146"/>
      <c r="S17" s="146"/>
      <c r="T17" s="146"/>
      <c r="U17" s="146"/>
      <c r="V17" s="146"/>
      <c r="W17" s="146"/>
      <c r="X17" s="146"/>
      <c r="Y17" s="146"/>
      <c r="Z17" s="146"/>
      <c r="AA17" s="146"/>
      <c r="AB17" s="146"/>
      <c r="AC17" s="146"/>
      <c r="AD17" s="146"/>
      <c r="AE17" s="146"/>
      <c r="AF17" s="146"/>
      <c r="AG17" s="146"/>
      <c r="AH17" s="146"/>
      <c r="AI17" s="146"/>
      <c r="AJ17" s="146"/>
      <c r="AK17" s="146"/>
    </row>
    <row r="18" spans="1:37" s="67" customFormat="1" ht="12" customHeight="1">
      <c r="A18" s="2">
        <v>2011</v>
      </c>
      <c r="B18" s="71">
        <v>6695</v>
      </c>
      <c r="C18" s="71">
        <v>4400</v>
      </c>
      <c r="D18" s="71">
        <v>643</v>
      </c>
      <c r="E18" s="71">
        <v>1652</v>
      </c>
      <c r="F18" s="71">
        <v>8222</v>
      </c>
      <c r="G18" s="71">
        <v>7416</v>
      </c>
      <c r="H18" s="71">
        <v>6381</v>
      </c>
      <c r="I18" s="71">
        <v>29636</v>
      </c>
      <c r="J18" s="71">
        <v>1526705</v>
      </c>
      <c r="K18" s="113"/>
      <c r="L18" s="163"/>
      <c r="M18" s="146"/>
      <c r="N18" s="146"/>
      <c r="O18" s="146"/>
      <c r="P18" s="146"/>
      <c r="Q18" s="146"/>
      <c r="R18" s="146"/>
      <c r="S18" s="146"/>
      <c r="T18" s="146"/>
      <c r="U18" s="146"/>
      <c r="V18" s="146"/>
      <c r="W18" s="146"/>
      <c r="X18" s="146"/>
      <c r="Y18" s="146"/>
      <c r="Z18" s="146"/>
      <c r="AA18" s="146"/>
      <c r="AB18" s="146"/>
      <c r="AC18" s="146"/>
      <c r="AD18" s="146"/>
      <c r="AE18" s="146"/>
      <c r="AF18" s="146"/>
      <c r="AG18" s="146"/>
      <c r="AH18" s="146"/>
      <c r="AI18" s="146"/>
      <c r="AJ18" s="146"/>
      <c r="AK18" s="146"/>
    </row>
    <row r="19" spans="1:37" s="67" customFormat="1" ht="12" customHeight="1">
      <c r="A19" s="2">
        <v>2012</v>
      </c>
      <c r="B19" s="71">
        <v>7690</v>
      </c>
      <c r="C19" s="71">
        <v>5196</v>
      </c>
      <c r="D19" s="71">
        <v>785</v>
      </c>
      <c r="E19" s="71">
        <v>1709</v>
      </c>
      <c r="F19" s="71">
        <v>11298</v>
      </c>
      <c r="G19" s="71">
        <v>8595</v>
      </c>
      <c r="H19" s="71">
        <v>7283</v>
      </c>
      <c r="I19" s="71">
        <v>34172</v>
      </c>
      <c r="J19" s="71">
        <v>2068229</v>
      </c>
      <c r="K19" s="113"/>
      <c r="L19" s="163"/>
      <c r="M19" s="146"/>
      <c r="N19" s="146"/>
      <c r="O19" s="146"/>
      <c r="P19" s="146"/>
      <c r="Q19" s="146"/>
      <c r="R19" s="146"/>
      <c r="S19" s="146"/>
      <c r="T19" s="146"/>
      <c r="U19" s="146"/>
      <c r="V19" s="146"/>
      <c r="W19" s="146"/>
      <c r="X19" s="146"/>
      <c r="Y19" s="146"/>
      <c r="Z19" s="146"/>
      <c r="AA19" s="146"/>
      <c r="AB19" s="146"/>
      <c r="AC19" s="146"/>
      <c r="AD19" s="146"/>
      <c r="AE19" s="146"/>
      <c r="AF19" s="146"/>
      <c r="AG19" s="146"/>
      <c r="AH19" s="146"/>
      <c r="AI19" s="146"/>
      <c r="AJ19" s="146"/>
      <c r="AK19" s="146"/>
    </row>
    <row r="20" spans="1:37" s="67" customFormat="1" ht="12" customHeight="1">
      <c r="A20" s="2">
        <v>2013</v>
      </c>
      <c r="B20" s="71">
        <v>7233</v>
      </c>
      <c r="C20" s="71">
        <v>4847</v>
      </c>
      <c r="D20" s="71">
        <v>682</v>
      </c>
      <c r="E20" s="71">
        <v>1704</v>
      </c>
      <c r="F20" s="71">
        <v>8435</v>
      </c>
      <c r="G20" s="71">
        <v>8517</v>
      </c>
      <c r="H20" s="71">
        <v>7435</v>
      </c>
      <c r="I20" s="71">
        <v>33743</v>
      </c>
      <c r="J20" s="71">
        <v>1906166</v>
      </c>
      <c r="K20" s="97"/>
      <c r="L20"/>
      <c r="M20"/>
      <c r="N20"/>
      <c r="O20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</row>
    <row r="21" spans="1:37" ht="12" customHeight="1">
      <c r="A21" s="2"/>
      <c r="B21" s="71"/>
      <c r="C21" s="71"/>
      <c r="D21" s="71"/>
      <c r="E21" s="71"/>
      <c r="F21" s="71"/>
      <c r="G21" s="71"/>
      <c r="H21" s="71"/>
      <c r="I21" s="71"/>
      <c r="J21" s="71"/>
    </row>
    <row r="22" spans="1:37" ht="12" customHeight="1">
      <c r="A22" s="321" t="s">
        <v>309</v>
      </c>
      <c r="B22" s="321"/>
      <c r="C22" s="321"/>
      <c r="D22" s="321"/>
      <c r="E22" s="321"/>
      <c r="F22" s="321"/>
      <c r="G22" s="321"/>
      <c r="H22" s="321"/>
      <c r="I22" s="321"/>
      <c r="J22" s="321"/>
    </row>
    <row r="23" spans="1:37" ht="12" customHeight="1">
      <c r="A23" s="300"/>
      <c r="B23" s="300"/>
      <c r="C23" s="300"/>
      <c r="D23" s="300"/>
      <c r="E23" s="300"/>
      <c r="F23" s="300"/>
      <c r="G23" s="300"/>
      <c r="H23" s="300"/>
      <c r="I23" s="300"/>
      <c r="J23" s="300"/>
    </row>
    <row r="24" spans="1:37" ht="12" customHeight="1">
      <c r="A24" s="306" t="s">
        <v>137</v>
      </c>
      <c r="B24" s="297" t="s">
        <v>224</v>
      </c>
      <c r="C24" s="298"/>
      <c r="D24" s="298"/>
      <c r="E24" s="298"/>
      <c r="F24" s="298"/>
      <c r="G24" s="298"/>
      <c r="H24" s="298"/>
      <c r="I24" s="298"/>
      <c r="J24" s="298"/>
    </row>
    <row r="25" spans="1:37" ht="12" customHeight="1">
      <c r="A25" s="307"/>
      <c r="B25" s="297" t="s">
        <v>0</v>
      </c>
      <c r="C25" s="298"/>
      <c r="D25" s="298"/>
      <c r="E25" s="298"/>
      <c r="F25" s="298"/>
      <c r="G25" s="298"/>
      <c r="H25" s="298"/>
      <c r="I25" s="299"/>
      <c r="J25" s="325" t="s">
        <v>1</v>
      </c>
    </row>
    <row r="26" spans="1:37" ht="12" customHeight="1">
      <c r="A26" s="307"/>
      <c r="B26" s="312" t="s">
        <v>2</v>
      </c>
      <c r="C26" s="297" t="s">
        <v>3</v>
      </c>
      <c r="D26" s="315"/>
      <c r="E26" s="316"/>
      <c r="F26" s="297" t="s">
        <v>4</v>
      </c>
      <c r="G26" s="298"/>
      <c r="H26" s="299"/>
      <c r="I26" s="312" t="s">
        <v>77</v>
      </c>
      <c r="J26" s="326"/>
    </row>
    <row r="27" spans="1:37" ht="12" customHeight="1">
      <c r="A27" s="307"/>
      <c r="B27" s="314"/>
      <c r="C27" s="309" t="s">
        <v>5</v>
      </c>
      <c r="D27" s="309" t="s">
        <v>258</v>
      </c>
      <c r="E27" s="309" t="s">
        <v>185</v>
      </c>
      <c r="F27" s="309" t="s">
        <v>2</v>
      </c>
      <c r="G27" s="309" t="s">
        <v>6</v>
      </c>
      <c r="H27" s="309" t="s">
        <v>7</v>
      </c>
      <c r="I27" s="314"/>
      <c r="J27" s="326"/>
    </row>
    <row r="28" spans="1:37" ht="12" customHeight="1">
      <c r="A28" s="307"/>
      <c r="B28" s="314"/>
      <c r="C28" s="317"/>
      <c r="D28" s="317"/>
      <c r="E28" s="317"/>
      <c r="F28" s="317"/>
      <c r="G28" s="317"/>
      <c r="H28" s="317"/>
      <c r="I28" s="314"/>
      <c r="J28" s="326"/>
    </row>
    <row r="29" spans="1:37" ht="12" customHeight="1">
      <c r="A29" s="307"/>
      <c r="B29" s="314"/>
      <c r="C29" s="317"/>
      <c r="D29" s="317"/>
      <c r="E29" s="317"/>
      <c r="F29" s="317"/>
      <c r="G29" s="317"/>
      <c r="H29" s="317"/>
      <c r="I29" s="314"/>
      <c r="J29" s="326"/>
    </row>
    <row r="30" spans="1:37" ht="16.5" customHeight="1">
      <c r="A30" s="307"/>
      <c r="B30" s="314"/>
      <c r="C30" s="318"/>
      <c r="D30" s="318"/>
      <c r="E30" s="318"/>
      <c r="F30" s="318"/>
      <c r="G30" s="318"/>
      <c r="H30" s="318"/>
      <c r="I30" s="328"/>
      <c r="J30" s="327"/>
    </row>
    <row r="31" spans="1:37" ht="12" customHeight="1">
      <c r="A31" s="308"/>
      <c r="B31" s="297" t="s">
        <v>8</v>
      </c>
      <c r="C31" s="298"/>
      <c r="D31" s="298"/>
      <c r="E31" s="298"/>
      <c r="F31" s="299"/>
      <c r="G31" s="260" t="s">
        <v>9</v>
      </c>
      <c r="H31" s="260" t="s">
        <v>10</v>
      </c>
      <c r="I31" s="260" t="s">
        <v>11</v>
      </c>
      <c r="J31" s="249" t="s">
        <v>8</v>
      </c>
    </row>
    <row r="32" spans="1:37" ht="12" customHeight="1">
      <c r="A32" s="76"/>
      <c r="B32" s="77"/>
      <c r="C32" s="77"/>
      <c r="D32" s="77"/>
      <c r="E32" s="77"/>
      <c r="F32" s="77"/>
      <c r="G32" s="79"/>
      <c r="H32" s="79"/>
      <c r="I32" s="79"/>
      <c r="J32" s="77"/>
    </row>
    <row r="33" spans="1:11" ht="12" customHeight="1">
      <c r="A33" s="2">
        <v>2004</v>
      </c>
      <c r="B33" s="71">
        <v>8722</v>
      </c>
      <c r="C33" s="71">
        <v>8029</v>
      </c>
      <c r="D33" s="71">
        <v>563</v>
      </c>
      <c r="E33" s="71">
        <v>130</v>
      </c>
      <c r="F33" s="71">
        <v>10007</v>
      </c>
      <c r="G33" s="71">
        <v>5829</v>
      </c>
      <c r="H33" s="71">
        <v>11213.2</v>
      </c>
      <c r="I33" s="71">
        <v>1201032</v>
      </c>
      <c r="J33" s="71">
        <v>180</v>
      </c>
      <c r="K33" s="148"/>
    </row>
    <row r="34" spans="1:11" ht="12" customHeight="1">
      <c r="A34" s="2">
        <v>2005</v>
      </c>
      <c r="B34" s="71">
        <v>8162</v>
      </c>
      <c r="C34" s="71">
        <v>7543</v>
      </c>
      <c r="D34" s="71">
        <v>466</v>
      </c>
      <c r="E34" s="71">
        <v>153</v>
      </c>
      <c r="F34" s="71">
        <v>9613</v>
      </c>
      <c r="G34" s="71">
        <v>5549</v>
      </c>
      <c r="H34" s="71">
        <v>10707</v>
      </c>
      <c r="I34" s="71">
        <v>1129175</v>
      </c>
      <c r="J34" s="71">
        <v>47</v>
      </c>
      <c r="K34" s="148"/>
    </row>
    <row r="35" spans="1:11" ht="12" customHeight="1">
      <c r="A35" s="2">
        <v>2006</v>
      </c>
      <c r="B35" s="71">
        <v>8018</v>
      </c>
      <c r="C35" s="71">
        <v>7424</v>
      </c>
      <c r="D35" s="71">
        <v>458</v>
      </c>
      <c r="E35" s="71">
        <v>136</v>
      </c>
      <c r="F35" s="71">
        <v>9276</v>
      </c>
      <c r="G35" s="71">
        <v>5384</v>
      </c>
      <c r="H35" s="71">
        <v>10495</v>
      </c>
      <c r="I35" s="71">
        <v>1100410</v>
      </c>
      <c r="J35" s="71">
        <v>129</v>
      </c>
      <c r="K35" s="148"/>
    </row>
    <row r="36" spans="1:11" ht="12" customHeight="1">
      <c r="A36" s="2">
        <v>2007</v>
      </c>
      <c r="B36" s="71">
        <v>5349</v>
      </c>
      <c r="C36" s="71">
        <v>4962</v>
      </c>
      <c r="D36" s="71">
        <v>294</v>
      </c>
      <c r="E36" s="71">
        <v>93</v>
      </c>
      <c r="F36" s="71">
        <v>6163</v>
      </c>
      <c r="G36" s="71">
        <v>3672</v>
      </c>
      <c r="H36" s="71">
        <v>7125</v>
      </c>
      <c r="I36" s="71">
        <v>745469</v>
      </c>
      <c r="J36" s="71">
        <v>63</v>
      </c>
      <c r="K36" s="148"/>
    </row>
    <row r="37" spans="1:11" ht="12" customHeight="1">
      <c r="A37" s="2">
        <v>2008</v>
      </c>
      <c r="B37" s="71">
        <v>4778</v>
      </c>
      <c r="C37" s="71">
        <v>4421</v>
      </c>
      <c r="D37" s="71">
        <v>246</v>
      </c>
      <c r="E37" s="71">
        <v>111</v>
      </c>
      <c r="F37" s="71">
        <v>5692</v>
      </c>
      <c r="G37" s="71">
        <v>3420</v>
      </c>
      <c r="H37" s="71">
        <v>6525</v>
      </c>
      <c r="I37" s="71">
        <v>714425</v>
      </c>
      <c r="J37" s="71">
        <v>33</v>
      </c>
      <c r="K37" s="148"/>
    </row>
    <row r="38" spans="1:11" ht="12" customHeight="1">
      <c r="A38" s="2">
        <v>2009</v>
      </c>
      <c r="B38" s="71">
        <v>4047</v>
      </c>
      <c r="C38" s="71">
        <v>3738</v>
      </c>
      <c r="D38" s="71">
        <v>207</v>
      </c>
      <c r="E38" s="71">
        <v>102</v>
      </c>
      <c r="F38" s="71">
        <v>5202</v>
      </c>
      <c r="G38" s="71">
        <v>3019</v>
      </c>
      <c r="H38" s="71">
        <v>5794</v>
      </c>
      <c r="I38" s="71">
        <v>633495</v>
      </c>
      <c r="J38" s="71">
        <v>92</v>
      </c>
      <c r="K38" s="148"/>
    </row>
    <row r="39" spans="1:11" ht="12" customHeight="1">
      <c r="A39" s="2">
        <v>2010</v>
      </c>
      <c r="B39" s="71">
        <v>4138</v>
      </c>
      <c r="C39" s="71">
        <v>3848</v>
      </c>
      <c r="D39" s="71">
        <v>206</v>
      </c>
      <c r="E39" s="71">
        <v>84</v>
      </c>
      <c r="F39" s="71">
        <v>5451</v>
      </c>
      <c r="G39" s="71">
        <v>3121</v>
      </c>
      <c r="H39" s="71">
        <v>6003</v>
      </c>
      <c r="I39" s="71">
        <v>670613</v>
      </c>
      <c r="J39" s="71">
        <v>138</v>
      </c>
      <c r="K39" s="148"/>
    </row>
    <row r="40" spans="1:11" ht="12" customHeight="1">
      <c r="A40" s="2">
        <v>2011</v>
      </c>
      <c r="B40" s="71">
        <v>4400</v>
      </c>
      <c r="C40" s="71">
        <v>4094</v>
      </c>
      <c r="D40" s="71">
        <v>192</v>
      </c>
      <c r="E40" s="71">
        <v>114</v>
      </c>
      <c r="F40" s="71">
        <v>5590</v>
      </c>
      <c r="G40" s="71">
        <v>3330</v>
      </c>
      <c r="H40" s="71">
        <v>6402</v>
      </c>
      <c r="I40" s="71">
        <v>726685</v>
      </c>
      <c r="J40" s="71">
        <v>104</v>
      </c>
      <c r="K40" s="148"/>
    </row>
    <row r="41" spans="1:11" ht="12" customHeight="1">
      <c r="A41" s="2">
        <v>2012</v>
      </c>
      <c r="B41" s="71">
        <v>5196</v>
      </c>
      <c r="C41" s="71">
        <v>4806</v>
      </c>
      <c r="D41" s="71">
        <v>234</v>
      </c>
      <c r="E41" s="71">
        <v>156</v>
      </c>
      <c r="F41" s="71">
        <v>6689</v>
      </c>
      <c r="G41" s="71">
        <v>3956</v>
      </c>
      <c r="H41" s="71">
        <v>7621</v>
      </c>
      <c r="I41" s="71">
        <v>888830</v>
      </c>
      <c r="J41" s="71">
        <v>52</v>
      </c>
      <c r="K41" s="97"/>
    </row>
    <row r="42" spans="1:11" ht="12" customHeight="1">
      <c r="A42" s="2">
        <v>2013</v>
      </c>
      <c r="B42" s="71">
        <v>4847</v>
      </c>
      <c r="C42" s="71">
        <v>4450</v>
      </c>
      <c r="D42" s="71">
        <v>207</v>
      </c>
      <c r="E42" s="71">
        <v>190</v>
      </c>
      <c r="F42" s="71">
        <v>6447</v>
      </c>
      <c r="G42" s="71">
        <v>3762</v>
      </c>
      <c r="H42" s="71">
        <v>7296</v>
      </c>
      <c r="I42" s="71">
        <v>877020</v>
      </c>
      <c r="J42" s="71">
        <v>63</v>
      </c>
    </row>
  </sheetData>
  <mergeCells count="34">
    <mergeCell ref="F27:F30"/>
    <mergeCell ref="C4:D4"/>
    <mergeCell ref="B25:I25"/>
    <mergeCell ref="A22:J22"/>
    <mergeCell ref="B24:J24"/>
    <mergeCell ref="J4:J8"/>
    <mergeCell ref="A23:J23"/>
    <mergeCell ref="J25:J30"/>
    <mergeCell ref="B26:B30"/>
    <mergeCell ref="H27:H30"/>
    <mergeCell ref="G27:G30"/>
    <mergeCell ref="I26:I30"/>
    <mergeCell ref="C27:C30"/>
    <mergeCell ref="A24:A31"/>
    <mergeCell ref="D5:D8"/>
    <mergeCell ref="F9:G9"/>
    <mergeCell ref="H9:I9"/>
    <mergeCell ref="E4:E8"/>
    <mergeCell ref="F4:F8"/>
    <mergeCell ref="G4:G8"/>
    <mergeCell ref="H4:H8"/>
    <mergeCell ref="A3:A9"/>
    <mergeCell ref="B3:J3"/>
    <mergeCell ref="B4:B8"/>
    <mergeCell ref="C26:E26"/>
    <mergeCell ref="F26:H26"/>
    <mergeCell ref="B31:F31"/>
    <mergeCell ref="D27:D30"/>
    <mergeCell ref="E27:E30"/>
    <mergeCell ref="B9:E9"/>
    <mergeCell ref="A2:J2"/>
    <mergeCell ref="C5:C8"/>
    <mergeCell ref="I4:I8"/>
    <mergeCell ref="A1:J1"/>
  </mergeCells>
  <phoneticPr fontId="2" type="noConversion"/>
  <hyperlinks>
    <hyperlink ref="A22:J22" location="Inhaltsverzeichnis!A11" display="2. Baugenehmigungen für die Errichtung neuer Wohngebäude im Land Brandenburg 1998 - 2008"/>
    <hyperlink ref="A1:J1" location="Inhaltsverzeichnis!A8" display="Inhaltsverzeichnis!A8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2 - j/13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>
    <pageSetUpPr autoPageBreaks="0"/>
  </sheetPr>
  <dimension ref="A1:O75"/>
  <sheetViews>
    <sheetView zoomScaleNormal="100" workbookViewId="0">
      <pane ySplit="7" topLeftCell="A8" activePane="bottomLeft" state="frozen"/>
      <selection pane="bottomLeft" activeCell="A8" sqref="A8"/>
    </sheetView>
  </sheetViews>
  <sheetFormatPr baseColWidth="10" defaultColWidth="11.44140625" defaultRowHeight="10.199999999999999"/>
  <cols>
    <col min="1" max="1" width="33.88671875" style="6" customWidth="1"/>
    <col min="2" max="7" width="9.6640625" style="6" customWidth="1"/>
    <col min="8" max="12" width="10.6640625" style="6" customWidth="1"/>
    <col min="13" max="13" width="11.6640625" style="6" customWidth="1"/>
    <col min="14" max="14" width="4.5546875" style="6" customWidth="1"/>
    <col min="15" max="16384" width="11.44140625" style="6"/>
  </cols>
  <sheetData>
    <row r="1" spans="1:15" ht="22.8" customHeight="1">
      <c r="A1" s="305" t="s">
        <v>283</v>
      </c>
      <c r="B1" s="321"/>
      <c r="C1" s="321"/>
      <c r="D1" s="321"/>
      <c r="E1" s="321"/>
      <c r="F1" s="321"/>
      <c r="G1" s="321"/>
    </row>
    <row r="2" spans="1:15" customFormat="1" ht="12" customHeight="1">
      <c r="A2" s="329"/>
      <c r="B2" s="329"/>
      <c r="C2" s="329"/>
      <c r="D2" s="329"/>
      <c r="E2" s="329"/>
      <c r="F2" s="329"/>
      <c r="G2" s="329"/>
    </row>
    <row r="3" spans="1:15" ht="12.6" customHeight="1">
      <c r="A3" s="342" t="s">
        <v>80</v>
      </c>
      <c r="B3" s="339" t="s">
        <v>82</v>
      </c>
      <c r="C3" s="315"/>
      <c r="D3" s="315"/>
      <c r="E3" s="315"/>
      <c r="F3" s="315"/>
      <c r="G3" s="315"/>
      <c r="H3" s="5"/>
      <c r="I3" s="5"/>
      <c r="J3" s="5"/>
      <c r="K3" s="5"/>
      <c r="L3" s="5"/>
      <c r="M3" s="5"/>
      <c r="N3" s="5"/>
      <c r="O3" s="5"/>
    </row>
    <row r="4" spans="1:15" ht="12.6" customHeight="1">
      <c r="A4" s="343"/>
      <c r="B4" s="333" t="s">
        <v>12</v>
      </c>
      <c r="C4" s="331" t="s">
        <v>13</v>
      </c>
      <c r="D4" s="339" t="s">
        <v>4</v>
      </c>
      <c r="E4" s="340"/>
      <c r="F4" s="341"/>
      <c r="G4" s="336" t="s">
        <v>77</v>
      </c>
      <c r="H4" s="5"/>
      <c r="I4" s="5"/>
      <c r="J4" s="5"/>
      <c r="K4" s="5"/>
      <c r="L4" s="5"/>
      <c r="M4" s="5"/>
      <c r="N4" s="5"/>
      <c r="O4" s="5"/>
    </row>
    <row r="5" spans="1:15" ht="12.6" customHeight="1">
      <c r="A5" s="343"/>
      <c r="B5" s="334"/>
      <c r="C5" s="317"/>
      <c r="D5" s="330" t="s">
        <v>14</v>
      </c>
      <c r="E5" s="331" t="s">
        <v>7</v>
      </c>
      <c r="F5" s="331" t="s">
        <v>15</v>
      </c>
      <c r="G5" s="337"/>
      <c r="H5" s="5"/>
      <c r="I5" s="5"/>
      <c r="J5" s="5"/>
      <c r="K5" s="5"/>
      <c r="L5" s="5"/>
      <c r="M5" s="5"/>
      <c r="N5" s="5"/>
      <c r="O5" s="5"/>
    </row>
    <row r="6" spans="1:15" ht="12.6" customHeight="1">
      <c r="A6" s="343"/>
      <c r="B6" s="335"/>
      <c r="C6" s="318"/>
      <c r="D6" s="328"/>
      <c r="E6" s="332"/>
      <c r="F6" s="332"/>
      <c r="G6" s="338"/>
      <c r="H6" s="5"/>
      <c r="I6" s="5"/>
      <c r="J6" s="5"/>
      <c r="K6" s="5"/>
      <c r="L6" s="5"/>
      <c r="M6" s="5"/>
      <c r="N6" s="5"/>
      <c r="O6" s="5"/>
    </row>
    <row r="7" spans="1:15" ht="12.6" customHeight="1">
      <c r="A7" s="344"/>
      <c r="B7" s="261" t="s">
        <v>8</v>
      </c>
      <c r="C7" s="261" t="s">
        <v>10</v>
      </c>
      <c r="D7" s="261" t="s">
        <v>8</v>
      </c>
      <c r="E7" s="261" t="s">
        <v>10</v>
      </c>
      <c r="F7" s="261" t="s">
        <v>8</v>
      </c>
      <c r="G7" s="262" t="s">
        <v>11</v>
      </c>
      <c r="H7" s="5"/>
      <c r="I7" s="5"/>
      <c r="J7" s="5"/>
      <c r="K7" s="5"/>
      <c r="L7" s="5"/>
      <c r="M7" s="5"/>
      <c r="N7" s="5"/>
      <c r="O7" s="5"/>
    </row>
    <row r="8" spans="1:15" ht="12" customHeight="1">
      <c r="A8" s="80"/>
      <c r="B8" s="156"/>
      <c r="C8" s="82"/>
      <c r="D8" s="83"/>
      <c r="E8" s="81"/>
      <c r="F8" s="81"/>
      <c r="G8" s="84"/>
    </row>
    <row r="9" spans="1:15" ht="12" customHeight="1">
      <c r="A9" s="98" t="s">
        <v>16</v>
      </c>
      <c r="B9" s="156">
        <v>7233</v>
      </c>
      <c r="C9" s="158">
        <v>8434.7999999999993</v>
      </c>
      <c r="D9" s="156">
        <v>7435</v>
      </c>
      <c r="E9" s="158">
        <v>8516.9</v>
      </c>
      <c r="F9" s="156">
        <v>33743</v>
      </c>
      <c r="G9" s="156">
        <v>1906166</v>
      </c>
      <c r="H9"/>
      <c r="I9"/>
      <c r="J9"/>
      <c r="K9" s="13"/>
    </row>
    <row r="10" spans="1:15" ht="12" customHeight="1">
      <c r="A10" s="252" t="s">
        <v>212</v>
      </c>
      <c r="B10" s="157">
        <v>6199</v>
      </c>
      <c r="C10" s="159">
        <v>622.79999999999995</v>
      </c>
      <c r="D10" s="157">
        <v>7326</v>
      </c>
      <c r="E10" s="159">
        <v>8448.7000000000007</v>
      </c>
      <c r="F10" s="157">
        <v>33496</v>
      </c>
      <c r="G10" s="157">
        <v>1058927</v>
      </c>
      <c r="H10" s="149"/>
      <c r="I10" s="149"/>
      <c r="J10" s="149"/>
      <c r="K10" s="244"/>
    </row>
    <row r="11" spans="1:15" ht="12" customHeight="1">
      <c r="A11" s="253" t="s">
        <v>99</v>
      </c>
      <c r="B11" s="154"/>
      <c r="C11" s="159"/>
      <c r="D11" s="157"/>
      <c r="E11" s="159"/>
      <c r="F11" s="157"/>
      <c r="G11" s="157"/>
      <c r="H11"/>
      <c r="I11"/>
      <c r="J11"/>
      <c r="K11" s="13"/>
    </row>
    <row r="12" spans="1:15" ht="12" customHeight="1">
      <c r="A12" s="253" t="s">
        <v>139</v>
      </c>
      <c r="B12" s="157" t="s">
        <v>45</v>
      </c>
      <c r="C12" s="159" t="s">
        <v>45</v>
      </c>
      <c r="D12" s="157" t="s">
        <v>45</v>
      </c>
      <c r="E12" s="159" t="s">
        <v>45</v>
      </c>
      <c r="F12" s="157" t="s">
        <v>45</v>
      </c>
      <c r="G12" s="157" t="s">
        <v>45</v>
      </c>
      <c r="H12" s="154"/>
      <c r="I12" s="157"/>
      <c r="J12" s="14"/>
      <c r="K12" s="15"/>
      <c r="L12" s="7"/>
      <c r="M12" s="9"/>
    </row>
    <row r="13" spans="1:15" ht="12" customHeight="1">
      <c r="A13" s="229" t="s">
        <v>140</v>
      </c>
      <c r="B13" s="157" t="s">
        <v>45</v>
      </c>
      <c r="C13" s="159" t="s">
        <v>45</v>
      </c>
      <c r="D13" s="157" t="s">
        <v>45</v>
      </c>
      <c r="E13" s="159" t="s">
        <v>45</v>
      </c>
      <c r="F13" s="157" t="s">
        <v>45</v>
      </c>
      <c r="G13" s="157" t="s">
        <v>45</v>
      </c>
      <c r="H13" s="154"/>
      <c r="I13" s="74"/>
      <c r="J13"/>
      <c r="K13" s="13"/>
    </row>
    <row r="14" spans="1:15" ht="12" customHeight="1">
      <c r="A14" s="229" t="s">
        <v>196</v>
      </c>
      <c r="B14" s="157" t="s">
        <v>45</v>
      </c>
      <c r="C14" s="159" t="s">
        <v>45</v>
      </c>
      <c r="D14" s="157" t="s">
        <v>45</v>
      </c>
      <c r="E14" s="159" t="s">
        <v>45</v>
      </c>
      <c r="F14" s="157" t="s">
        <v>45</v>
      </c>
      <c r="G14" s="157" t="s">
        <v>45</v>
      </c>
      <c r="H14" s="154"/>
      <c r="I14" s="157"/>
      <c r="J14"/>
      <c r="K14" s="13"/>
    </row>
    <row r="15" spans="1:15" ht="12" customHeight="1">
      <c r="A15" s="229" t="s">
        <v>142</v>
      </c>
      <c r="B15" s="157">
        <v>9</v>
      </c>
      <c r="C15" s="159">
        <v>-86.3</v>
      </c>
      <c r="D15" s="157">
        <v>271</v>
      </c>
      <c r="E15" s="159">
        <v>118.9</v>
      </c>
      <c r="F15" s="157">
        <v>319</v>
      </c>
      <c r="G15" s="157">
        <v>10272</v>
      </c>
      <c r="H15"/>
      <c r="I15" s="157"/>
      <c r="J15"/>
      <c r="K15" s="13"/>
    </row>
    <row r="16" spans="1:15" ht="12" customHeight="1">
      <c r="A16" s="18"/>
      <c r="B16" s="157"/>
      <c r="C16" s="159"/>
      <c r="D16" s="157"/>
      <c r="E16" s="159"/>
      <c r="F16" s="157"/>
      <c r="G16" s="157"/>
      <c r="H16"/>
      <c r="I16" s="157"/>
      <c r="J16"/>
      <c r="K16" s="13"/>
    </row>
    <row r="17" spans="1:11" s="14" customFormat="1" ht="12" customHeight="1">
      <c r="A17" s="253" t="s">
        <v>100</v>
      </c>
      <c r="B17" s="157"/>
      <c r="C17" s="159"/>
      <c r="D17" s="157"/>
      <c r="E17" s="159"/>
      <c r="F17" s="157"/>
      <c r="G17" s="157"/>
      <c r="H17"/>
      <c r="I17"/>
      <c r="J17"/>
    </row>
    <row r="18" spans="1:11" ht="12" customHeight="1">
      <c r="A18" s="253" t="s">
        <v>197</v>
      </c>
      <c r="B18" s="157">
        <v>62</v>
      </c>
      <c r="C18" s="159">
        <v>-28.8</v>
      </c>
      <c r="D18" s="157">
        <v>344</v>
      </c>
      <c r="E18" s="159">
        <v>347.5</v>
      </c>
      <c r="F18" s="157">
        <v>1346</v>
      </c>
      <c r="G18" s="157">
        <v>42747</v>
      </c>
      <c r="H18"/>
      <c r="I18"/>
      <c r="J18"/>
      <c r="K18" s="13"/>
    </row>
    <row r="19" spans="1:11" ht="12" customHeight="1">
      <c r="A19" s="18"/>
      <c r="B19" s="157"/>
      <c r="C19" s="159"/>
      <c r="D19" s="157"/>
      <c r="E19" s="159"/>
      <c r="F19" s="157"/>
      <c r="G19" s="157"/>
      <c r="H19"/>
      <c r="I19"/>
      <c r="J19"/>
      <c r="K19"/>
    </row>
    <row r="20" spans="1:11" ht="12" customHeight="1">
      <c r="A20" s="226" t="s">
        <v>116</v>
      </c>
      <c r="B20" s="157"/>
      <c r="C20" s="159"/>
      <c r="D20" s="157"/>
      <c r="E20" s="159"/>
      <c r="F20" s="157"/>
      <c r="G20" s="157"/>
      <c r="H20"/>
      <c r="I20"/>
      <c r="J20"/>
      <c r="K20" s="13"/>
    </row>
    <row r="21" spans="1:11" ht="12" customHeight="1">
      <c r="A21" s="229" t="s">
        <v>229</v>
      </c>
      <c r="B21" s="157">
        <v>14</v>
      </c>
      <c r="C21" s="159">
        <v>0.7</v>
      </c>
      <c r="D21" s="157">
        <v>65</v>
      </c>
      <c r="E21" s="159">
        <v>21</v>
      </c>
      <c r="F21" s="157">
        <v>88</v>
      </c>
      <c r="G21" s="157">
        <v>8236</v>
      </c>
      <c r="H21"/>
      <c r="I21"/>
      <c r="J21"/>
      <c r="K21" s="13"/>
    </row>
    <row r="22" spans="1:11" ht="12" customHeight="1">
      <c r="A22" s="229" t="s">
        <v>230</v>
      </c>
      <c r="B22" s="157">
        <v>540</v>
      </c>
      <c r="C22" s="159">
        <v>-65.8</v>
      </c>
      <c r="D22" s="157">
        <v>1582</v>
      </c>
      <c r="E22" s="159">
        <v>1386.8</v>
      </c>
      <c r="F22" s="157">
        <v>5397</v>
      </c>
      <c r="G22" s="157">
        <v>207066</v>
      </c>
      <c r="H22"/>
      <c r="I22"/>
      <c r="J22"/>
      <c r="K22" s="13"/>
    </row>
    <row r="23" spans="1:11" ht="12" customHeight="1">
      <c r="A23" s="231" t="s">
        <v>99</v>
      </c>
      <c r="B23" s="157"/>
      <c r="C23" s="159"/>
      <c r="D23" s="157"/>
      <c r="E23" s="159"/>
      <c r="F23" s="157"/>
      <c r="G23" s="157"/>
      <c r="H23"/>
      <c r="I23"/>
      <c r="J23"/>
      <c r="K23" s="13"/>
    </row>
    <row r="24" spans="1:11" ht="12" customHeight="1">
      <c r="A24" s="231" t="s">
        <v>231</v>
      </c>
      <c r="B24" s="157">
        <v>317</v>
      </c>
      <c r="C24" s="159">
        <v>64.8</v>
      </c>
      <c r="D24" s="157">
        <v>989</v>
      </c>
      <c r="E24" s="159">
        <v>874.6</v>
      </c>
      <c r="F24" s="157">
        <v>3490</v>
      </c>
      <c r="G24" s="157">
        <v>150577</v>
      </c>
      <c r="H24"/>
      <c r="I24"/>
      <c r="J24"/>
      <c r="K24" s="13"/>
    </row>
    <row r="25" spans="1:11" ht="12" customHeight="1">
      <c r="A25" s="231" t="s">
        <v>232</v>
      </c>
      <c r="B25" s="157">
        <v>7</v>
      </c>
      <c r="C25" s="159">
        <v>-1</v>
      </c>
      <c r="D25" s="157">
        <v>6</v>
      </c>
      <c r="E25" s="159">
        <v>7.2</v>
      </c>
      <c r="F25" s="157">
        <v>28</v>
      </c>
      <c r="G25" s="157">
        <v>901</v>
      </c>
      <c r="H25"/>
      <c r="I25"/>
      <c r="J25"/>
      <c r="K25" s="13"/>
    </row>
    <row r="26" spans="1:11" ht="12" customHeight="1">
      <c r="A26" s="231" t="s">
        <v>233</v>
      </c>
      <c r="B26" s="157">
        <v>216</v>
      </c>
      <c r="C26" s="159">
        <v>-129.6</v>
      </c>
      <c r="D26" s="157">
        <v>587</v>
      </c>
      <c r="E26" s="159">
        <v>505</v>
      </c>
      <c r="F26" s="157">
        <v>1879</v>
      </c>
      <c r="G26" s="157">
        <v>55588</v>
      </c>
      <c r="H26"/>
      <c r="I26"/>
      <c r="J26"/>
      <c r="K26" s="13"/>
    </row>
    <row r="27" spans="1:11" ht="12" customHeight="1">
      <c r="A27" s="229" t="s">
        <v>234</v>
      </c>
      <c r="B27" s="157">
        <v>5630</v>
      </c>
      <c r="C27" s="159">
        <v>688.2</v>
      </c>
      <c r="D27" s="157">
        <v>5590</v>
      </c>
      <c r="E27" s="159">
        <v>6999.7</v>
      </c>
      <c r="F27" s="157">
        <v>27843</v>
      </c>
      <c r="G27" s="157">
        <v>838266</v>
      </c>
      <c r="H27"/>
      <c r="I27"/>
      <c r="J27"/>
      <c r="K27" s="13"/>
    </row>
    <row r="28" spans="1:11" ht="12" customHeight="1">
      <c r="A28" s="229" t="s">
        <v>235</v>
      </c>
      <c r="B28" s="157">
        <v>15</v>
      </c>
      <c r="C28" s="159">
        <v>-0.4</v>
      </c>
      <c r="D28" s="157">
        <v>89</v>
      </c>
      <c r="E28" s="159">
        <v>41.2</v>
      </c>
      <c r="F28" s="157">
        <v>168</v>
      </c>
      <c r="G28" s="157">
        <v>5359</v>
      </c>
      <c r="H28"/>
      <c r="I28"/>
      <c r="J28"/>
      <c r="K28" s="13"/>
    </row>
    <row r="29" spans="1:11" ht="12" customHeight="1">
      <c r="A29" s="18"/>
      <c r="B29" s="157"/>
      <c r="C29" s="159"/>
      <c r="D29" s="157"/>
      <c r="E29" s="159"/>
      <c r="F29" s="157"/>
      <c r="G29" s="157"/>
      <c r="H29"/>
      <c r="I29"/>
      <c r="J29"/>
      <c r="K29"/>
    </row>
    <row r="30" spans="1:11" ht="12" customHeight="1">
      <c r="A30" s="252" t="s">
        <v>213</v>
      </c>
      <c r="B30" s="157">
        <v>1034</v>
      </c>
      <c r="C30" s="159">
        <v>7812</v>
      </c>
      <c r="D30" s="157">
        <v>109</v>
      </c>
      <c r="E30" s="159">
        <v>68.3</v>
      </c>
      <c r="F30" s="157">
        <v>247</v>
      </c>
      <c r="G30" s="157">
        <v>847239</v>
      </c>
      <c r="H30" s="14"/>
      <c r="I30" s="14"/>
      <c r="J30" s="14"/>
      <c r="K30" s="15"/>
    </row>
    <row r="31" spans="1:11" ht="12" customHeight="1">
      <c r="A31" s="253" t="s">
        <v>99</v>
      </c>
      <c r="B31" s="157"/>
      <c r="C31" s="159"/>
      <c r="D31" s="157"/>
      <c r="E31" s="159"/>
      <c r="F31" s="157"/>
      <c r="G31" s="157"/>
      <c r="H31"/>
      <c r="I31"/>
      <c r="J31"/>
      <c r="K31" s="13"/>
    </row>
    <row r="32" spans="1:11" ht="12" customHeight="1">
      <c r="A32" s="229" t="s">
        <v>143</v>
      </c>
      <c r="B32" s="157">
        <v>21</v>
      </c>
      <c r="C32" s="159">
        <v>329.2</v>
      </c>
      <c r="D32" s="157">
        <v>16</v>
      </c>
      <c r="E32" s="159">
        <v>5.5</v>
      </c>
      <c r="F32" s="157">
        <v>20</v>
      </c>
      <c r="G32" s="157">
        <v>85455</v>
      </c>
      <c r="H32"/>
      <c r="I32"/>
      <c r="J32"/>
      <c r="K32" s="13"/>
    </row>
    <row r="33" spans="1:11" ht="12" customHeight="1">
      <c r="A33" s="229" t="s">
        <v>144</v>
      </c>
      <c r="B33" s="157">
        <v>100</v>
      </c>
      <c r="C33" s="159">
        <v>754.6</v>
      </c>
      <c r="D33" s="157">
        <v>80</v>
      </c>
      <c r="E33" s="159">
        <v>43.1</v>
      </c>
      <c r="F33" s="157">
        <v>189</v>
      </c>
      <c r="G33" s="157">
        <v>170633</v>
      </c>
      <c r="H33"/>
      <c r="I33"/>
      <c r="J33"/>
      <c r="K33" s="13"/>
    </row>
    <row r="34" spans="1:11" ht="12" customHeight="1">
      <c r="A34" s="229" t="s">
        <v>199</v>
      </c>
      <c r="B34" s="157">
        <v>126</v>
      </c>
      <c r="C34" s="159">
        <v>1442.9</v>
      </c>
      <c r="D34" s="157">
        <v>11</v>
      </c>
      <c r="E34" s="159">
        <v>8.9</v>
      </c>
      <c r="F34" s="157">
        <v>33</v>
      </c>
      <c r="G34" s="157">
        <v>40914</v>
      </c>
      <c r="H34"/>
      <c r="I34"/>
      <c r="J34"/>
      <c r="K34" s="13"/>
    </row>
    <row r="35" spans="1:11" ht="12" customHeight="1">
      <c r="A35" s="229" t="s">
        <v>200</v>
      </c>
      <c r="B35" s="157">
        <v>536</v>
      </c>
      <c r="C35" s="159">
        <v>4201.3</v>
      </c>
      <c r="D35" s="157">
        <v>3</v>
      </c>
      <c r="E35" s="159">
        <v>11.2</v>
      </c>
      <c r="F35" s="157">
        <v>26</v>
      </c>
      <c r="G35" s="157">
        <v>337646</v>
      </c>
      <c r="H35"/>
      <c r="I35"/>
      <c r="J35"/>
      <c r="K35" s="13"/>
    </row>
    <row r="36" spans="1:11" ht="12" customHeight="1">
      <c r="A36" s="231" t="s">
        <v>100</v>
      </c>
      <c r="B36" s="157"/>
      <c r="C36" s="159"/>
      <c r="D36" s="157"/>
      <c r="E36" s="159"/>
      <c r="F36" s="157"/>
      <c r="G36" s="157"/>
      <c r="H36"/>
      <c r="I36"/>
      <c r="J36"/>
      <c r="K36" s="13"/>
    </row>
    <row r="37" spans="1:11" ht="12" customHeight="1">
      <c r="A37" s="231" t="s">
        <v>201</v>
      </c>
      <c r="B37" s="157">
        <v>123</v>
      </c>
      <c r="C37" s="159">
        <v>857.4</v>
      </c>
      <c r="D37" s="157">
        <v>8</v>
      </c>
      <c r="E37" s="159">
        <v>8.8000000000000007</v>
      </c>
      <c r="F37" s="157">
        <v>26</v>
      </c>
      <c r="G37" s="157">
        <v>80357</v>
      </c>
      <c r="H37"/>
      <c r="I37"/>
      <c r="J37"/>
      <c r="K37" s="13"/>
    </row>
    <row r="38" spans="1:11" ht="12" customHeight="1">
      <c r="A38" s="231" t="s">
        <v>202</v>
      </c>
      <c r="B38" s="157">
        <v>250</v>
      </c>
      <c r="C38" s="159">
        <v>2850.1</v>
      </c>
      <c r="D38" s="157">
        <v>-4</v>
      </c>
      <c r="E38" s="159">
        <v>7.3</v>
      </c>
      <c r="F38" s="157">
        <v>9</v>
      </c>
      <c r="G38" s="157">
        <v>213067</v>
      </c>
      <c r="H38"/>
      <c r="I38"/>
      <c r="J38"/>
      <c r="K38" s="13"/>
    </row>
    <row r="39" spans="1:11" ht="12" customHeight="1">
      <c r="A39" s="231" t="s">
        <v>203</v>
      </c>
      <c r="B39" s="157">
        <v>54</v>
      </c>
      <c r="C39" s="159">
        <v>128.1</v>
      </c>
      <c r="D39" s="157">
        <v>-2</v>
      </c>
      <c r="E39" s="159">
        <v>-4.8</v>
      </c>
      <c r="F39" s="157">
        <v>-7</v>
      </c>
      <c r="G39" s="157">
        <v>19746</v>
      </c>
      <c r="H39"/>
      <c r="I39"/>
      <c r="J39"/>
      <c r="K39" s="13"/>
    </row>
    <row r="40" spans="1:11" ht="12" customHeight="1">
      <c r="A40" s="229" t="s">
        <v>148</v>
      </c>
      <c r="B40" s="157">
        <v>251</v>
      </c>
      <c r="C40" s="159">
        <v>1084.2</v>
      </c>
      <c r="D40" s="157">
        <v>-1</v>
      </c>
      <c r="E40" s="159">
        <v>-0.4</v>
      </c>
      <c r="F40" s="157">
        <v>-21</v>
      </c>
      <c r="G40" s="157">
        <v>212591</v>
      </c>
      <c r="H40"/>
      <c r="I40"/>
      <c r="J40"/>
      <c r="K40" s="13"/>
    </row>
    <row r="41" spans="1:11" ht="12" customHeight="1">
      <c r="A41" s="18"/>
      <c r="B41" s="157"/>
      <c r="C41" s="159"/>
      <c r="D41" s="157"/>
      <c r="E41" s="159"/>
      <c r="F41" s="157"/>
      <c r="G41" s="157"/>
      <c r="H41"/>
      <c r="I41"/>
      <c r="J41"/>
      <c r="K41" s="13"/>
    </row>
    <row r="42" spans="1:11" ht="12" customHeight="1">
      <c r="A42" s="229" t="s">
        <v>100</v>
      </c>
      <c r="B42" s="157"/>
      <c r="C42" s="159"/>
      <c r="D42" s="157"/>
      <c r="E42" s="159"/>
      <c r="F42" s="157"/>
      <c r="G42" s="157"/>
      <c r="H42"/>
      <c r="I42"/>
      <c r="J42"/>
      <c r="K42" s="13"/>
    </row>
    <row r="43" spans="1:11" ht="12" customHeight="1">
      <c r="A43" s="229" t="s">
        <v>205</v>
      </c>
      <c r="B43" s="157">
        <v>271</v>
      </c>
      <c r="C43" s="159">
        <v>1644.6</v>
      </c>
      <c r="D43" s="157">
        <v>13</v>
      </c>
      <c r="E43" s="159">
        <v>3</v>
      </c>
      <c r="F43" s="157">
        <v>-8</v>
      </c>
      <c r="G43" s="157">
        <v>355115</v>
      </c>
      <c r="H43"/>
      <c r="I43"/>
      <c r="J43"/>
      <c r="K43" s="13"/>
    </row>
    <row r="44" spans="1:11" ht="12" customHeight="1">
      <c r="A44" s="18"/>
      <c r="B44" s="157"/>
      <c r="C44" s="159"/>
      <c r="D44" s="157"/>
      <c r="E44" s="159"/>
      <c r="F44" s="157"/>
      <c r="G44" s="157"/>
      <c r="H44"/>
      <c r="I44"/>
      <c r="J44"/>
      <c r="K44"/>
    </row>
    <row r="45" spans="1:11" ht="12" customHeight="1">
      <c r="A45" s="226" t="s">
        <v>116</v>
      </c>
      <c r="B45" s="157"/>
      <c r="C45" s="159"/>
      <c r="D45" s="157"/>
      <c r="E45" s="159"/>
      <c r="F45" s="157"/>
      <c r="G45" s="157"/>
      <c r="H45"/>
      <c r="I45"/>
      <c r="J45"/>
      <c r="K45" s="13"/>
    </row>
    <row r="46" spans="1:11" ht="12" customHeight="1">
      <c r="A46" s="229" t="s">
        <v>229</v>
      </c>
      <c r="B46" s="157">
        <v>166</v>
      </c>
      <c r="C46" s="159">
        <v>936.9</v>
      </c>
      <c r="D46" s="157">
        <v>2</v>
      </c>
      <c r="E46" s="159">
        <v>-7.6</v>
      </c>
      <c r="F46" s="157">
        <v>-43</v>
      </c>
      <c r="G46" s="157">
        <v>245892</v>
      </c>
      <c r="H46"/>
      <c r="I46"/>
      <c r="J46"/>
      <c r="K46" s="13"/>
    </row>
    <row r="47" spans="1:11" ht="12" customHeight="1">
      <c r="A47" s="229" t="s">
        <v>230</v>
      </c>
      <c r="B47" s="157">
        <v>615</v>
      </c>
      <c r="C47" s="159">
        <v>6486.6</v>
      </c>
      <c r="D47" s="157">
        <v>59</v>
      </c>
      <c r="E47" s="159">
        <v>33.9</v>
      </c>
      <c r="F47" s="157">
        <v>119</v>
      </c>
      <c r="G47" s="157">
        <v>543564</v>
      </c>
      <c r="H47"/>
      <c r="I47"/>
      <c r="J47"/>
      <c r="K47" s="13"/>
    </row>
    <row r="48" spans="1:11" ht="12" customHeight="1">
      <c r="A48" s="231" t="s">
        <v>99</v>
      </c>
      <c r="B48" s="157"/>
      <c r="C48" s="159"/>
      <c r="D48" s="157"/>
      <c r="E48" s="159"/>
      <c r="F48" s="157"/>
      <c r="G48" s="157"/>
      <c r="H48"/>
      <c r="I48"/>
      <c r="J48"/>
      <c r="K48" s="13"/>
    </row>
    <row r="49" spans="1:11" ht="12" customHeight="1">
      <c r="A49" s="231" t="s">
        <v>236</v>
      </c>
      <c r="B49" s="157">
        <v>132</v>
      </c>
      <c r="C49" s="159">
        <v>1555.2</v>
      </c>
      <c r="D49" s="157">
        <v>4</v>
      </c>
      <c r="E49" s="159">
        <v>2.7</v>
      </c>
      <c r="F49" s="157">
        <v>13</v>
      </c>
      <c r="G49" s="157">
        <v>46073</v>
      </c>
      <c r="H49"/>
      <c r="I49"/>
      <c r="J49"/>
      <c r="K49" s="13"/>
    </row>
    <row r="50" spans="1:11" ht="12" customHeight="1">
      <c r="A50" s="231" t="s">
        <v>237</v>
      </c>
      <c r="B50" s="157">
        <v>138</v>
      </c>
      <c r="C50" s="159">
        <v>1276.8</v>
      </c>
      <c r="D50" s="157">
        <v>-5</v>
      </c>
      <c r="E50" s="159">
        <v>-4.5</v>
      </c>
      <c r="F50" s="157">
        <v>-15</v>
      </c>
      <c r="G50" s="157">
        <v>90529</v>
      </c>
      <c r="H50"/>
      <c r="I50"/>
      <c r="J50"/>
      <c r="K50" s="13"/>
    </row>
    <row r="51" spans="1:11" ht="21.75" customHeight="1">
      <c r="A51" s="274" t="s">
        <v>300</v>
      </c>
      <c r="B51" s="157">
        <v>345</v>
      </c>
      <c r="C51" s="159">
        <v>3654.6</v>
      </c>
      <c r="D51" s="157">
        <v>60</v>
      </c>
      <c r="E51" s="159">
        <v>35.700000000000003</v>
      </c>
      <c r="F51" s="157">
        <v>121</v>
      </c>
      <c r="G51" s="157">
        <v>406962</v>
      </c>
      <c r="H51"/>
      <c r="I51"/>
      <c r="J51"/>
      <c r="K51" s="13"/>
    </row>
    <row r="52" spans="1:11" ht="12" customHeight="1">
      <c r="A52" s="231" t="s">
        <v>100</v>
      </c>
      <c r="B52" s="157"/>
      <c r="C52" s="159"/>
      <c r="D52" s="157"/>
      <c r="E52" s="159"/>
      <c r="F52" s="157"/>
      <c r="G52" s="157"/>
      <c r="H52"/>
      <c r="I52"/>
      <c r="J52"/>
      <c r="K52" s="13"/>
    </row>
    <row r="53" spans="1:11" ht="12" customHeight="1">
      <c r="A53" s="231" t="s">
        <v>232</v>
      </c>
      <c r="B53" s="157">
        <v>10</v>
      </c>
      <c r="C53" s="159">
        <v>280.5</v>
      </c>
      <c r="D53" s="157">
        <v>-2</v>
      </c>
      <c r="E53" s="159">
        <v>-3.4</v>
      </c>
      <c r="F53" s="157">
        <v>-9</v>
      </c>
      <c r="G53" s="157">
        <v>24474</v>
      </c>
      <c r="H53"/>
      <c r="I53"/>
      <c r="J53"/>
      <c r="K53" s="13"/>
    </row>
    <row r="54" spans="1:11" ht="12" customHeight="1">
      <c r="A54" s="229" t="s">
        <v>234</v>
      </c>
      <c r="B54" s="157">
        <v>202</v>
      </c>
      <c r="C54" s="159">
        <v>158</v>
      </c>
      <c r="D54" s="157">
        <v>48</v>
      </c>
      <c r="E54" s="159">
        <v>43.3</v>
      </c>
      <c r="F54" s="157">
        <v>173</v>
      </c>
      <c r="G54" s="157">
        <v>20356</v>
      </c>
      <c r="H54"/>
      <c r="I54"/>
      <c r="J54"/>
      <c r="K54" s="13"/>
    </row>
    <row r="55" spans="1:11" ht="12" customHeight="1">
      <c r="A55" s="229" t="s">
        <v>235</v>
      </c>
      <c r="B55" s="157">
        <v>51</v>
      </c>
      <c r="C55" s="159">
        <v>230.5</v>
      </c>
      <c r="D55" s="157" t="s">
        <v>46</v>
      </c>
      <c r="E55" s="159">
        <v>-1.3</v>
      </c>
      <c r="F55" s="157">
        <v>-2</v>
      </c>
      <c r="G55" s="157">
        <v>37427</v>
      </c>
      <c r="H55"/>
      <c r="I55"/>
      <c r="J55"/>
      <c r="K55" s="13"/>
    </row>
    <row r="56" spans="1:11" ht="12" customHeight="1">
      <c r="A56" s="18"/>
      <c r="B56" s="10"/>
      <c r="C56" s="11"/>
      <c r="D56" s="10"/>
      <c r="E56" s="11"/>
      <c r="F56" s="10"/>
      <c r="G56" s="12"/>
      <c r="H56"/>
      <c r="I56"/>
      <c r="J56"/>
      <c r="K56" s="13"/>
    </row>
    <row r="57" spans="1:11" ht="12" customHeight="1">
      <c r="A57" s="16"/>
      <c r="B57" s="8"/>
      <c r="C57" s="8"/>
      <c r="D57" s="8"/>
      <c r="E57" s="8"/>
      <c r="F57" s="8"/>
      <c r="G57" s="8"/>
    </row>
    <row r="58" spans="1:11" ht="12" customHeight="1">
      <c r="A58" s="50"/>
      <c r="B58" s="51"/>
      <c r="C58" s="51"/>
      <c r="D58" s="51"/>
      <c r="E58" s="51"/>
      <c r="F58" s="51"/>
      <c r="G58" s="51"/>
    </row>
    <row r="59" spans="1:11" ht="12" customHeight="1"/>
    <row r="60" spans="1:11" ht="12" customHeight="1"/>
    <row r="61" spans="1:11" ht="12" customHeight="1"/>
    <row r="62" spans="1:11" ht="12" customHeight="1"/>
    <row r="63" spans="1:11" ht="12" customHeight="1"/>
    <row r="64" spans="1:11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</sheetData>
  <mergeCells count="11">
    <mergeCell ref="A1:G1"/>
    <mergeCell ref="A2:G2"/>
    <mergeCell ref="D5:D6"/>
    <mergeCell ref="E5:E6"/>
    <mergeCell ref="F5:F6"/>
    <mergeCell ref="B4:B6"/>
    <mergeCell ref="G4:G6"/>
    <mergeCell ref="D4:F4"/>
    <mergeCell ref="A3:A7"/>
    <mergeCell ref="B3:G3"/>
    <mergeCell ref="C4:C6"/>
  </mergeCells>
  <phoneticPr fontId="0" type="noConversion"/>
  <hyperlinks>
    <hyperlink ref="A1" location="Inhaltsverzeichnis!A13" display="3 Baufertigstellungen im Wohn- und Nichtwohnbau einschließlich Baumaßnahmen an bestehenden 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2 - j/13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Q83"/>
  <sheetViews>
    <sheetView zoomScaleNormal="100" workbookViewId="0">
      <pane ySplit="7" topLeftCell="A8" activePane="bottomLeft" state="frozen"/>
      <selection pane="bottomLeft" activeCell="A8" sqref="A8"/>
    </sheetView>
  </sheetViews>
  <sheetFormatPr baseColWidth="10" defaultColWidth="11.44140625" defaultRowHeight="10.199999999999999"/>
  <cols>
    <col min="1" max="1" width="33.88671875" style="6" customWidth="1"/>
    <col min="2" max="7" width="8.109375" style="6" customWidth="1"/>
    <col min="8" max="8" width="9.109375" style="6" customWidth="1"/>
    <col min="9" max="13" width="10.6640625" style="6" customWidth="1"/>
    <col min="14" max="14" width="11.6640625" style="6" customWidth="1"/>
    <col min="15" max="15" width="4.5546875" style="6" customWidth="1"/>
    <col min="16" max="16384" width="11.44140625" style="6"/>
  </cols>
  <sheetData>
    <row r="1" spans="1:16" ht="22.8" customHeight="1">
      <c r="A1" s="305" t="s">
        <v>284</v>
      </c>
      <c r="B1" s="321"/>
      <c r="C1" s="321"/>
      <c r="D1" s="321"/>
      <c r="E1" s="321"/>
      <c r="F1" s="321"/>
      <c r="G1" s="321"/>
      <c r="H1" s="321"/>
    </row>
    <row r="2" spans="1:16" ht="12" customHeight="1">
      <c r="A2" s="346"/>
      <c r="B2" s="346"/>
      <c r="C2" s="346"/>
      <c r="D2" s="346"/>
      <c r="E2" s="346"/>
      <c r="F2" s="346"/>
      <c r="G2" s="346"/>
      <c r="H2" s="346"/>
      <c r="I2" s="5"/>
      <c r="J2" s="5"/>
      <c r="K2" s="5"/>
      <c r="L2" s="5"/>
      <c r="M2" s="5"/>
      <c r="N2" s="5"/>
      <c r="O2" s="5"/>
      <c r="P2" s="5"/>
    </row>
    <row r="3" spans="1:16" ht="12" customHeight="1">
      <c r="A3" s="342" t="s">
        <v>80</v>
      </c>
      <c r="B3" s="339" t="s">
        <v>224</v>
      </c>
      <c r="C3" s="340"/>
      <c r="D3" s="340"/>
      <c r="E3" s="340"/>
      <c r="F3" s="340"/>
      <c r="G3" s="340"/>
      <c r="H3" s="340"/>
      <c r="I3" s="5"/>
      <c r="J3" s="5"/>
      <c r="K3" s="5"/>
      <c r="L3" s="5"/>
      <c r="M3" s="5"/>
      <c r="N3" s="5"/>
      <c r="O3" s="5"/>
      <c r="P3" s="5"/>
    </row>
    <row r="4" spans="1:16" ht="12" customHeight="1">
      <c r="A4" s="343"/>
      <c r="B4" s="330" t="s">
        <v>17</v>
      </c>
      <c r="C4" s="331" t="s">
        <v>6</v>
      </c>
      <c r="D4" s="331" t="s">
        <v>18</v>
      </c>
      <c r="E4" s="339" t="s">
        <v>4</v>
      </c>
      <c r="F4" s="340"/>
      <c r="G4" s="341"/>
      <c r="H4" s="336" t="s">
        <v>77</v>
      </c>
      <c r="I4" s="68"/>
      <c r="J4" s="5"/>
      <c r="K4" s="5"/>
      <c r="L4" s="5"/>
      <c r="M4" s="5"/>
      <c r="N4" s="5"/>
      <c r="O4" s="5"/>
      <c r="P4" s="5"/>
    </row>
    <row r="5" spans="1:16" ht="12" customHeight="1">
      <c r="A5" s="343"/>
      <c r="B5" s="347"/>
      <c r="C5" s="317"/>
      <c r="D5" s="317"/>
      <c r="E5" s="330" t="s">
        <v>14</v>
      </c>
      <c r="F5" s="331" t="s">
        <v>7</v>
      </c>
      <c r="G5" s="331" t="s">
        <v>15</v>
      </c>
      <c r="H5" s="337"/>
      <c r="I5" s="68"/>
      <c r="J5" s="5"/>
      <c r="K5" s="5"/>
      <c r="L5" s="5"/>
      <c r="M5" s="5"/>
      <c r="N5" s="5"/>
      <c r="O5" s="5"/>
      <c r="P5" s="5"/>
    </row>
    <row r="6" spans="1:16" ht="12" customHeight="1">
      <c r="A6" s="343"/>
      <c r="B6" s="345"/>
      <c r="C6" s="318"/>
      <c r="D6" s="318"/>
      <c r="E6" s="328"/>
      <c r="F6" s="345"/>
      <c r="G6" s="345"/>
      <c r="H6" s="338"/>
      <c r="I6" s="68"/>
      <c r="J6" s="5"/>
      <c r="K6" s="5"/>
      <c r="L6" s="5"/>
      <c r="M6" s="5"/>
      <c r="N6" s="5"/>
      <c r="O6" s="5"/>
      <c r="P6" s="5"/>
    </row>
    <row r="7" spans="1:16" ht="12" customHeight="1">
      <c r="A7" s="344"/>
      <c r="B7" s="261" t="s">
        <v>8</v>
      </c>
      <c r="C7" s="261" t="s">
        <v>9</v>
      </c>
      <c r="D7" s="261" t="s">
        <v>10</v>
      </c>
      <c r="E7" s="261" t="s">
        <v>8</v>
      </c>
      <c r="F7" s="261" t="s">
        <v>10</v>
      </c>
      <c r="G7" s="261" t="s">
        <v>8</v>
      </c>
      <c r="H7" s="262" t="s">
        <v>11</v>
      </c>
      <c r="I7" s="5"/>
      <c r="J7" s="5"/>
      <c r="K7" s="5"/>
      <c r="L7" s="5"/>
      <c r="M7" s="5"/>
      <c r="N7" s="5"/>
      <c r="O7" s="5"/>
      <c r="P7" s="5"/>
    </row>
    <row r="8" spans="1:16" ht="12" customHeight="1">
      <c r="A8" s="80"/>
      <c r="B8" s="85"/>
      <c r="C8" s="85"/>
      <c r="D8" s="85"/>
      <c r="E8" s="85"/>
      <c r="F8" s="86"/>
      <c r="G8" s="87"/>
      <c r="H8" s="87"/>
    </row>
    <row r="9" spans="1:16" ht="12" customHeight="1">
      <c r="A9" s="98" t="s">
        <v>16</v>
      </c>
      <c r="B9" s="156">
        <v>5529</v>
      </c>
      <c r="C9" s="156">
        <v>9326</v>
      </c>
      <c r="D9" s="73">
        <v>8660.9</v>
      </c>
      <c r="E9" s="156">
        <v>6510</v>
      </c>
      <c r="F9" s="73">
        <v>7338.8</v>
      </c>
      <c r="G9" s="156">
        <v>30008</v>
      </c>
      <c r="H9" s="156">
        <v>1570859</v>
      </c>
      <c r="I9"/>
      <c r="J9"/>
    </row>
    <row r="10" spans="1:16" ht="12" customHeight="1">
      <c r="A10" s="252" t="s">
        <v>212</v>
      </c>
      <c r="B10" s="157">
        <v>4847</v>
      </c>
      <c r="C10" s="157">
        <v>3762</v>
      </c>
      <c r="D10" s="53">
        <v>1285.2</v>
      </c>
      <c r="E10" s="157">
        <v>6447</v>
      </c>
      <c r="F10" s="53">
        <v>7296.4</v>
      </c>
      <c r="G10" s="157">
        <v>29845</v>
      </c>
      <c r="H10" s="157">
        <v>877020</v>
      </c>
      <c r="I10" s="149"/>
      <c r="J10" s="149"/>
    </row>
    <row r="11" spans="1:16" ht="12" customHeight="1">
      <c r="A11" s="253" t="s">
        <v>99</v>
      </c>
      <c r="B11" s="157"/>
      <c r="C11" s="157"/>
      <c r="D11" s="53"/>
      <c r="E11" s="157"/>
      <c r="F11" s="53"/>
      <c r="G11" s="157"/>
      <c r="H11" s="157"/>
      <c r="I11"/>
      <c r="J11"/>
    </row>
    <row r="12" spans="1:16" ht="12" customHeight="1">
      <c r="A12" s="253" t="s">
        <v>139</v>
      </c>
      <c r="B12" s="157">
        <v>4450</v>
      </c>
      <c r="C12" s="157">
        <v>2975</v>
      </c>
      <c r="D12" s="53">
        <v>924.4</v>
      </c>
      <c r="E12" s="157">
        <v>4450</v>
      </c>
      <c r="F12" s="53">
        <v>5776.9</v>
      </c>
      <c r="G12" s="157">
        <v>23167</v>
      </c>
      <c r="H12" s="157">
        <v>697068</v>
      </c>
      <c r="I12" s="155"/>
      <c r="J12"/>
    </row>
    <row r="13" spans="1:16" ht="12" customHeight="1">
      <c r="A13" s="229" t="s">
        <v>140</v>
      </c>
      <c r="B13" s="157">
        <v>207</v>
      </c>
      <c r="C13" s="157">
        <v>208</v>
      </c>
      <c r="D13" s="53">
        <v>103.8</v>
      </c>
      <c r="E13" s="157">
        <v>414</v>
      </c>
      <c r="F13" s="53">
        <v>409.5</v>
      </c>
      <c r="G13" s="157">
        <v>1680</v>
      </c>
      <c r="H13" s="157">
        <v>47841</v>
      </c>
      <c r="I13"/>
      <c r="J13"/>
    </row>
    <row r="14" spans="1:16" ht="12" customHeight="1">
      <c r="A14" s="229" t="s">
        <v>196</v>
      </c>
      <c r="B14" s="157">
        <v>187</v>
      </c>
      <c r="C14" s="157">
        <v>564</v>
      </c>
      <c r="D14" s="53">
        <v>251.8</v>
      </c>
      <c r="E14" s="157">
        <v>1509</v>
      </c>
      <c r="F14" s="53">
        <v>1084.5999999999999</v>
      </c>
      <c r="G14" s="157">
        <v>4900</v>
      </c>
      <c r="H14" s="157">
        <v>127746</v>
      </c>
      <c r="I14"/>
      <c r="J14"/>
    </row>
    <row r="15" spans="1:16" ht="12" customHeight="1">
      <c r="A15" s="229" t="s">
        <v>142</v>
      </c>
      <c r="B15" s="157">
        <v>3</v>
      </c>
      <c r="C15" s="157">
        <v>15</v>
      </c>
      <c r="D15" s="53">
        <v>5.2</v>
      </c>
      <c r="E15" s="157">
        <v>74</v>
      </c>
      <c r="F15" s="53">
        <v>25.4</v>
      </c>
      <c r="G15" s="157">
        <v>98</v>
      </c>
      <c r="H15" s="157">
        <v>4365</v>
      </c>
      <c r="I15"/>
      <c r="J15"/>
    </row>
    <row r="16" spans="1:16" ht="12" customHeight="1">
      <c r="A16" s="18"/>
      <c r="B16" s="157"/>
      <c r="C16" s="157"/>
      <c r="D16" s="53"/>
      <c r="E16" s="157"/>
      <c r="F16" s="53"/>
      <c r="G16" s="157"/>
      <c r="H16" s="157"/>
      <c r="I16"/>
      <c r="J16"/>
    </row>
    <row r="17" spans="1:17" ht="12" customHeight="1">
      <c r="A17" s="253" t="s">
        <v>100</v>
      </c>
      <c r="B17" s="157"/>
      <c r="C17" s="157"/>
      <c r="D17" s="53"/>
      <c r="E17" s="157"/>
      <c r="F17" s="53"/>
      <c r="G17" s="157"/>
      <c r="H17" s="157"/>
      <c r="I17"/>
      <c r="J17" s="11"/>
      <c r="K17" s="11"/>
    </row>
    <row r="18" spans="1:17" ht="12" customHeight="1">
      <c r="A18" s="253" t="s">
        <v>197</v>
      </c>
      <c r="B18" s="157">
        <v>31</v>
      </c>
      <c r="C18" s="157">
        <v>96</v>
      </c>
      <c r="D18" s="53">
        <v>63.2</v>
      </c>
      <c r="E18" s="157">
        <v>199</v>
      </c>
      <c r="F18" s="53">
        <v>205.2</v>
      </c>
      <c r="G18" s="157">
        <v>786</v>
      </c>
      <c r="H18" s="157">
        <v>25675</v>
      </c>
      <c r="I18"/>
      <c r="J18"/>
    </row>
    <row r="19" spans="1:17" ht="12" customHeight="1">
      <c r="A19" s="18"/>
      <c r="B19" s="157"/>
      <c r="C19" s="157"/>
      <c r="D19" s="53"/>
      <c r="E19" s="157"/>
      <c r="F19" s="53"/>
      <c r="G19" s="157"/>
      <c r="H19" s="157"/>
      <c r="I19"/>
      <c r="J19"/>
      <c r="K19" s="11"/>
      <c r="L19" s="11"/>
      <c r="M19" s="11"/>
      <c r="N19" s="11"/>
      <c r="O19" s="11"/>
      <c r="P19" s="11"/>
      <c r="Q19" s="11"/>
    </row>
    <row r="20" spans="1:17" ht="12" customHeight="1">
      <c r="A20" s="226" t="s">
        <v>116</v>
      </c>
      <c r="B20" s="157"/>
      <c r="C20" s="157"/>
      <c r="D20" s="53"/>
      <c r="E20" s="157"/>
      <c r="F20" s="53"/>
      <c r="G20" s="157"/>
      <c r="H20" s="157"/>
      <c r="I20"/>
      <c r="J20"/>
    </row>
    <row r="21" spans="1:17" ht="12" customHeight="1">
      <c r="A21" s="229" t="s">
        <v>229</v>
      </c>
      <c r="B21" s="157">
        <v>6</v>
      </c>
      <c r="C21" s="157">
        <v>9</v>
      </c>
      <c r="D21" s="53">
        <v>6.8</v>
      </c>
      <c r="E21" s="157">
        <v>22</v>
      </c>
      <c r="F21" s="53">
        <v>17.7</v>
      </c>
      <c r="G21" s="157">
        <v>73</v>
      </c>
      <c r="H21" s="157">
        <v>2349</v>
      </c>
      <c r="I21" s="19"/>
      <c r="J21" s="12"/>
    </row>
    <row r="22" spans="1:17" ht="12" customHeight="1">
      <c r="A22" s="229" t="s">
        <v>230</v>
      </c>
      <c r="B22" s="157">
        <v>383</v>
      </c>
      <c r="C22" s="157">
        <v>548</v>
      </c>
      <c r="D22" s="53">
        <v>229.5</v>
      </c>
      <c r="E22" s="157">
        <v>1309</v>
      </c>
      <c r="F22" s="53">
        <v>1082.3</v>
      </c>
      <c r="G22" s="157">
        <v>4725</v>
      </c>
      <c r="H22" s="157">
        <v>125974</v>
      </c>
      <c r="I22"/>
      <c r="J22"/>
      <c r="K22" s="11"/>
    </row>
    <row r="23" spans="1:17" ht="12" customHeight="1">
      <c r="A23" s="231" t="s">
        <v>99</v>
      </c>
      <c r="B23" s="157"/>
      <c r="C23" s="157"/>
      <c r="D23" s="53"/>
      <c r="E23" s="157"/>
      <c r="F23" s="53"/>
      <c r="G23" s="157"/>
      <c r="H23" s="157"/>
      <c r="I23"/>
      <c r="J23"/>
    </row>
    <row r="24" spans="1:17" ht="12" customHeight="1">
      <c r="A24" s="231" t="s">
        <v>231</v>
      </c>
      <c r="B24" s="157">
        <v>210</v>
      </c>
      <c r="C24" s="157">
        <v>394</v>
      </c>
      <c r="D24" s="53">
        <v>183</v>
      </c>
      <c r="E24" s="157">
        <v>981</v>
      </c>
      <c r="F24" s="53">
        <v>771.9</v>
      </c>
      <c r="G24" s="157">
        <v>3420</v>
      </c>
      <c r="H24" s="157">
        <v>89131</v>
      </c>
      <c r="I24"/>
      <c r="J24"/>
    </row>
    <row r="25" spans="1:17" ht="12" customHeight="1">
      <c r="A25" s="231" t="s">
        <v>232</v>
      </c>
      <c r="B25" s="157">
        <v>3</v>
      </c>
      <c r="C25" s="157">
        <v>1</v>
      </c>
      <c r="D25" s="53">
        <v>1.7</v>
      </c>
      <c r="E25" s="157">
        <v>3</v>
      </c>
      <c r="F25" s="53">
        <v>3.2</v>
      </c>
      <c r="G25" s="157">
        <v>14</v>
      </c>
      <c r="H25" s="157">
        <v>269</v>
      </c>
      <c r="I25"/>
      <c r="J25"/>
    </row>
    <row r="26" spans="1:17" ht="12" customHeight="1">
      <c r="A26" s="231" t="s">
        <v>233</v>
      </c>
      <c r="B26" s="157">
        <v>170</v>
      </c>
      <c r="C26" s="157">
        <v>153</v>
      </c>
      <c r="D26" s="53">
        <v>44.7</v>
      </c>
      <c r="E26" s="157">
        <v>325</v>
      </c>
      <c r="F26" s="53">
        <v>307.3</v>
      </c>
      <c r="G26" s="157">
        <v>1291</v>
      </c>
      <c r="H26" s="157">
        <v>36574</v>
      </c>
      <c r="I26"/>
      <c r="J26"/>
    </row>
    <row r="27" spans="1:17" ht="12" customHeight="1">
      <c r="A27" s="229" t="s">
        <v>234</v>
      </c>
      <c r="B27" s="157">
        <v>4450</v>
      </c>
      <c r="C27" s="157">
        <v>3185</v>
      </c>
      <c r="D27" s="53">
        <v>1036.8</v>
      </c>
      <c r="E27" s="157">
        <v>5042</v>
      </c>
      <c r="F27" s="53">
        <v>6167.3</v>
      </c>
      <c r="G27" s="157">
        <v>24929</v>
      </c>
      <c r="H27" s="157">
        <v>743984</v>
      </c>
      <c r="I27"/>
      <c r="J27"/>
    </row>
    <row r="28" spans="1:17" ht="12" customHeight="1">
      <c r="A28" s="229" t="s">
        <v>235</v>
      </c>
      <c r="B28" s="157">
        <v>8</v>
      </c>
      <c r="C28" s="157">
        <v>20</v>
      </c>
      <c r="D28" s="53">
        <v>12.1</v>
      </c>
      <c r="E28" s="157">
        <v>74</v>
      </c>
      <c r="F28" s="53">
        <v>29.1</v>
      </c>
      <c r="G28" s="157">
        <v>118</v>
      </c>
      <c r="H28" s="157">
        <v>4713</v>
      </c>
      <c r="I28"/>
      <c r="J28"/>
    </row>
    <row r="29" spans="1:17" ht="12" customHeight="1">
      <c r="A29" s="18"/>
      <c r="B29" s="157"/>
      <c r="C29" s="157"/>
      <c r="D29" s="53"/>
      <c r="E29" s="157"/>
      <c r="F29" s="53"/>
      <c r="G29" s="157"/>
      <c r="H29" s="157"/>
      <c r="I29"/>
      <c r="J29"/>
    </row>
    <row r="30" spans="1:17" ht="12" customHeight="1">
      <c r="A30" s="252" t="s">
        <v>213</v>
      </c>
      <c r="B30" s="157">
        <v>682</v>
      </c>
      <c r="C30" s="157">
        <v>5564</v>
      </c>
      <c r="D30" s="53">
        <v>7375.7</v>
      </c>
      <c r="E30" s="157">
        <v>63</v>
      </c>
      <c r="F30" s="53">
        <v>42.4</v>
      </c>
      <c r="G30" s="157">
        <v>163</v>
      </c>
      <c r="H30" s="157">
        <v>693839</v>
      </c>
      <c r="I30" s="149"/>
      <c r="J30" s="149"/>
    </row>
    <row r="31" spans="1:17" ht="12" customHeight="1">
      <c r="A31" s="253" t="s">
        <v>99</v>
      </c>
      <c r="B31" s="157"/>
      <c r="C31" s="157"/>
      <c r="D31" s="53"/>
      <c r="E31" s="157"/>
      <c r="F31" s="53"/>
      <c r="G31" s="157"/>
      <c r="H31" s="157"/>
      <c r="I31"/>
      <c r="J31"/>
    </row>
    <row r="32" spans="1:17" ht="12" customHeight="1">
      <c r="A32" s="229" t="s">
        <v>143</v>
      </c>
      <c r="B32" s="157">
        <v>13</v>
      </c>
      <c r="C32" s="157">
        <v>185</v>
      </c>
      <c r="D32" s="53">
        <v>301.89999999999998</v>
      </c>
      <c r="E32" s="157">
        <v>18</v>
      </c>
      <c r="F32" s="53">
        <v>3.8</v>
      </c>
      <c r="G32" s="157">
        <v>18</v>
      </c>
      <c r="H32" s="157">
        <v>70031</v>
      </c>
      <c r="I32"/>
      <c r="J32"/>
    </row>
    <row r="33" spans="1:12" ht="12" customHeight="1">
      <c r="A33" s="229" t="s">
        <v>144</v>
      </c>
      <c r="B33" s="157">
        <v>45</v>
      </c>
      <c r="C33" s="157">
        <v>464</v>
      </c>
      <c r="D33" s="53">
        <v>732.6</v>
      </c>
      <c r="E33" s="157">
        <v>31</v>
      </c>
      <c r="F33" s="53">
        <v>25.3</v>
      </c>
      <c r="G33" s="157">
        <v>98</v>
      </c>
      <c r="H33" s="157">
        <v>148695</v>
      </c>
      <c r="I33"/>
      <c r="J33"/>
    </row>
    <row r="34" spans="1:12" ht="12" customHeight="1">
      <c r="A34" s="229" t="s">
        <v>199</v>
      </c>
      <c r="B34" s="157">
        <v>103</v>
      </c>
      <c r="C34" s="157">
        <v>838</v>
      </c>
      <c r="D34" s="53">
        <v>1400.4</v>
      </c>
      <c r="E34" s="157">
        <v>2</v>
      </c>
      <c r="F34" s="53">
        <v>1.1000000000000001</v>
      </c>
      <c r="G34" s="157">
        <v>8</v>
      </c>
      <c r="H34" s="157">
        <v>38812</v>
      </c>
      <c r="I34"/>
      <c r="J34"/>
    </row>
    <row r="35" spans="1:12" ht="12" customHeight="1">
      <c r="A35" s="229" t="s">
        <v>200</v>
      </c>
      <c r="B35" s="157">
        <v>377</v>
      </c>
      <c r="C35" s="157">
        <v>3517</v>
      </c>
      <c r="D35" s="53">
        <v>3997</v>
      </c>
      <c r="E35" s="157">
        <v>9</v>
      </c>
      <c r="F35" s="53">
        <v>9.6</v>
      </c>
      <c r="G35" s="157">
        <v>31</v>
      </c>
      <c r="H35" s="157">
        <v>293323</v>
      </c>
      <c r="I35"/>
      <c r="J35" s="20"/>
      <c r="K35" s="19"/>
      <c r="L35" s="20"/>
    </row>
    <row r="36" spans="1:12" ht="12" customHeight="1">
      <c r="A36" s="231" t="s">
        <v>100</v>
      </c>
      <c r="B36" s="157"/>
      <c r="C36" s="157"/>
      <c r="D36" s="53"/>
      <c r="E36" s="157"/>
      <c r="F36" s="53"/>
      <c r="G36" s="157"/>
      <c r="H36" s="157"/>
      <c r="I36"/>
      <c r="J36" s="19"/>
      <c r="K36" s="20"/>
      <c r="L36" s="12"/>
    </row>
    <row r="37" spans="1:12" ht="12" customHeight="1">
      <c r="A37" s="231" t="s">
        <v>201</v>
      </c>
      <c r="B37" s="157">
        <v>91</v>
      </c>
      <c r="C37" s="157">
        <v>778</v>
      </c>
      <c r="D37" s="53">
        <v>839.3</v>
      </c>
      <c r="E37" s="157">
        <v>3</v>
      </c>
      <c r="F37" s="53">
        <v>2</v>
      </c>
      <c r="G37" s="157">
        <v>8</v>
      </c>
      <c r="H37" s="157">
        <v>75405</v>
      </c>
      <c r="I37"/>
      <c r="J37" s="20"/>
      <c r="K37" s="19"/>
      <c r="L37" s="20"/>
    </row>
    <row r="38" spans="1:12" ht="12" customHeight="1">
      <c r="A38" s="231" t="s">
        <v>202</v>
      </c>
      <c r="B38" s="157">
        <v>174</v>
      </c>
      <c r="C38" s="157">
        <v>2533</v>
      </c>
      <c r="D38" s="53">
        <v>2783.7</v>
      </c>
      <c r="E38" s="157">
        <v>5</v>
      </c>
      <c r="F38" s="53">
        <v>7.2</v>
      </c>
      <c r="G38" s="157">
        <v>21</v>
      </c>
      <c r="H38" s="157">
        <v>184386</v>
      </c>
      <c r="I38"/>
      <c r="J38" s="19"/>
      <c r="K38" s="20"/>
      <c r="L38" s="12"/>
    </row>
    <row r="39" spans="1:12" ht="12" customHeight="1">
      <c r="A39" s="231" t="s">
        <v>203</v>
      </c>
      <c r="B39" s="157">
        <v>21</v>
      </c>
      <c r="C39" s="157">
        <v>41</v>
      </c>
      <c r="D39" s="53">
        <v>93.8</v>
      </c>
      <c r="E39" s="157" t="s">
        <v>46</v>
      </c>
      <c r="F39" s="53" t="s">
        <v>46</v>
      </c>
      <c r="G39" s="157" t="s">
        <v>46</v>
      </c>
      <c r="H39" s="157">
        <v>11521</v>
      </c>
      <c r="I39"/>
      <c r="J39" s="20"/>
      <c r="K39" s="19"/>
      <c r="L39" s="20"/>
    </row>
    <row r="40" spans="1:12" ht="12" customHeight="1">
      <c r="A40" s="229" t="s">
        <v>148</v>
      </c>
      <c r="B40" s="157">
        <v>144</v>
      </c>
      <c r="C40" s="157">
        <v>560</v>
      </c>
      <c r="D40" s="53">
        <v>943.9</v>
      </c>
      <c r="E40" s="157">
        <v>3</v>
      </c>
      <c r="F40" s="53">
        <v>2.6</v>
      </c>
      <c r="G40" s="157">
        <v>8</v>
      </c>
      <c r="H40" s="157">
        <v>142978</v>
      </c>
      <c r="I40"/>
      <c r="J40" s="20"/>
      <c r="K40" s="19"/>
      <c r="L40" s="20"/>
    </row>
    <row r="41" spans="1:12" ht="12" customHeight="1">
      <c r="A41" s="18"/>
      <c r="B41" s="157"/>
      <c r="C41" s="157"/>
      <c r="D41" s="53"/>
      <c r="E41" s="157"/>
      <c r="F41" s="53"/>
      <c r="G41" s="157"/>
      <c r="H41" s="157"/>
      <c r="I41"/>
      <c r="J41" s="20"/>
      <c r="K41" s="19"/>
      <c r="L41" s="20"/>
    </row>
    <row r="42" spans="1:12" ht="12" customHeight="1">
      <c r="A42" s="229" t="s">
        <v>100</v>
      </c>
      <c r="B42" s="157"/>
      <c r="C42" s="157"/>
      <c r="D42" s="53"/>
      <c r="E42" s="157"/>
      <c r="F42" s="53"/>
      <c r="G42" s="157"/>
      <c r="H42" s="157"/>
      <c r="I42"/>
      <c r="J42" s="20"/>
      <c r="K42" s="19"/>
      <c r="L42" s="20"/>
    </row>
    <row r="43" spans="1:12" ht="12" customHeight="1">
      <c r="A43" s="229" t="s">
        <v>205</v>
      </c>
      <c r="B43" s="157">
        <v>162</v>
      </c>
      <c r="C43" s="157">
        <v>1100</v>
      </c>
      <c r="D43" s="53">
        <v>1476.7</v>
      </c>
      <c r="E43" s="157">
        <v>20</v>
      </c>
      <c r="F43" s="53">
        <v>5.9</v>
      </c>
      <c r="G43" s="157">
        <v>24</v>
      </c>
      <c r="H43" s="157">
        <v>270246</v>
      </c>
      <c r="I43"/>
      <c r="J43" s="20"/>
      <c r="K43" s="19"/>
      <c r="L43" s="20"/>
    </row>
    <row r="44" spans="1:12" ht="12" customHeight="1">
      <c r="A44" s="18"/>
      <c r="B44" s="157"/>
      <c r="C44" s="157"/>
      <c r="D44" s="53"/>
      <c r="E44" s="157"/>
      <c r="F44" s="53"/>
      <c r="G44" s="157"/>
      <c r="H44" s="157"/>
      <c r="I44"/>
      <c r="J44" s="20"/>
      <c r="K44" s="19"/>
      <c r="L44" s="20"/>
    </row>
    <row r="45" spans="1:12" ht="12" customHeight="1">
      <c r="A45" s="226" t="s">
        <v>116</v>
      </c>
      <c r="B45" s="157"/>
      <c r="C45" s="157"/>
      <c r="D45" s="53"/>
      <c r="E45" s="157"/>
      <c r="F45" s="53"/>
      <c r="G45" s="157"/>
      <c r="H45" s="157"/>
      <c r="I45"/>
      <c r="J45"/>
    </row>
    <row r="46" spans="1:12" ht="12" customHeight="1">
      <c r="A46" s="229" t="s">
        <v>229</v>
      </c>
      <c r="B46" s="157">
        <v>86</v>
      </c>
      <c r="C46" s="157">
        <v>503</v>
      </c>
      <c r="D46" s="53">
        <v>780.3</v>
      </c>
      <c r="E46" s="157">
        <v>18</v>
      </c>
      <c r="F46" s="53">
        <v>3.8</v>
      </c>
      <c r="G46" s="157">
        <v>18</v>
      </c>
      <c r="H46" s="157">
        <v>163056</v>
      </c>
      <c r="I46"/>
      <c r="J46"/>
    </row>
    <row r="47" spans="1:12" ht="12" customHeight="1">
      <c r="A47" s="229" t="s">
        <v>230</v>
      </c>
      <c r="B47" s="157">
        <v>441</v>
      </c>
      <c r="C47" s="157">
        <v>4871</v>
      </c>
      <c r="D47" s="53">
        <v>6208</v>
      </c>
      <c r="E47" s="157">
        <v>37</v>
      </c>
      <c r="F47" s="53">
        <v>32.200000000000003</v>
      </c>
      <c r="G47" s="157">
        <v>110</v>
      </c>
      <c r="H47" s="157">
        <v>492096</v>
      </c>
      <c r="I47"/>
      <c r="J47"/>
    </row>
    <row r="48" spans="1:12" ht="12" customHeight="1">
      <c r="A48" s="231" t="s">
        <v>99</v>
      </c>
      <c r="B48" s="157"/>
      <c r="C48" s="157"/>
      <c r="D48" s="53"/>
      <c r="E48" s="157"/>
      <c r="F48" s="53"/>
      <c r="G48" s="157"/>
      <c r="H48" s="157"/>
      <c r="I48"/>
      <c r="J48"/>
    </row>
    <row r="49" spans="1:11" ht="12" customHeight="1">
      <c r="A49" s="231" t="s">
        <v>236</v>
      </c>
      <c r="B49" s="157">
        <v>110</v>
      </c>
      <c r="C49" s="157">
        <v>897</v>
      </c>
      <c r="D49" s="53">
        <v>1487.1</v>
      </c>
      <c r="E49" s="157">
        <v>2</v>
      </c>
      <c r="F49" s="53">
        <v>1.1000000000000001</v>
      </c>
      <c r="G49" s="157">
        <v>8</v>
      </c>
      <c r="H49" s="157">
        <v>42015</v>
      </c>
      <c r="I49"/>
      <c r="J49"/>
    </row>
    <row r="50" spans="1:11" ht="12" customHeight="1">
      <c r="A50" s="231" t="s">
        <v>237</v>
      </c>
      <c r="B50" s="157">
        <v>106</v>
      </c>
      <c r="C50" s="157">
        <v>1133</v>
      </c>
      <c r="D50" s="53">
        <v>1212.2</v>
      </c>
      <c r="E50" s="157" t="s">
        <v>46</v>
      </c>
      <c r="F50" s="53" t="s">
        <v>46</v>
      </c>
      <c r="G50" s="157" t="s">
        <v>46</v>
      </c>
      <c r="H50" s="157">
        <v>84247</v>
      </c>
      <c r="I50"/>
      <c r="J50"/>
    </row>
    <row r="51" spans="1:11" ht="21.75" customHeight="1">
      <c r="A51" s="274" t="s">
        <v>300</v>
      </c>
      <c r="B51" s="157">
        <v>225</v>
      </c>
      <c r="C51" s="157">
        <v>2841</v>
      </c>
      <c r="D51" s="53">
        <v>3508.6</v>
      </c>
      <c r="E51" s="157">
        <v>35</v>
      </c>
      <c r="F51" s="53">
        <v>31.1</v>
      </c>
      <c r="G51" s="157">
        <v>102</v>
      </c>
      <c r="H51" s="157">
        <v>365834</v>
      </c>
      <c r="I51"/>
      <c r="J51"/>
      <c r="K51" s="13"/>
    </row>
    <row r="52" spans="1:11" ht="12" customHeight="1">
      <c r="A52" s="231" t="s">
        <v>100</v>
      </c>
      <c r="B52" s="157"/>
      <c r="C52" s="157"/>
      <c r="D52" s="53"/>
      <c r="E52" s="157"/>
      <c r="F52" s="53"/>
      <c r="G52" s="157"/>
      <c r="H52" s="157"/>
      <c r="I52"/>
      <c r="J52"/>
    </row>
    <row r="53" spans="1:11" ht="12" customHeight="1">
      <c r="A53" s="231" t="s">
        <v>232</v>
      </c>
      <c r="B53" s="157">
        <v>6</v>
      </c>
      <c r="C53" s="157">
        <v>237</v>
      </c>
      <c r="D53" s="53">
        <v>272.3</v>
      </c>
      <c r="E53" s="157" t="s">
        <v>46</v>
      </c>
      <c r="F53" s="53" t="s">
        <v>46</v>
      </c>
      <c r="G53" s="157" t="s">
        <v>46</v>
      </c>
      <c r="H53" s="157">
        <v>23522</v>
      </c>
      <c r="I53"/>
      <c r="J53"/>
    </row>
    <row r="54" spans="1:11" ht="12" customHeight="1">
      <c r="A54" s="229" t="s">
        <v>234</v>
      </c>
      <c r="B54" s="157">
        <v>124</v>
      </c>
      <c r="C54" s="157">
        <v>80</v>
      </c>
      <c r="D54" s="53">
        <v>176.5</v>
      </c>
      <c r="E54" s="157">
        <v>8</v>
      </c>
      <c r="F54" s="53">
        <v>6.4</v>
      </c>
      <c r="G54" s="157">
        <v>35</v>
      </c>
      <c r="H54" s="157">
        <v>9950</v>
      </c>
      <c r="I54"/>
      <c r="J54"/>
    </row>
    <row r="55" spans="1:11" ht="12" customHeight="1">
      <c r="A55" s="229" t="s">
        <v>235</v>
      </c>
      <c r="B55" s="157">
        <v>31</v>
      </c>
      <c r="C55" s="157">
        <v>110</v>
      </c>
      <c r="D55" s="53">
        <v>210.9</v>
      </c>
      <c r="E55" s="157" t="s">
        <v>46</v>
      </c>
      <c r="F55" s="53" t="s">
        <v>46</v>
      </c>
      <c r="G55" s="157" t="s">
        <v>46</v>
      </c>
      <c r="H55" s="157">
        <v>28737</v>
      </c>
      <c r="I55"/>
      <c r="J55"/>
    </row>
    <row r="56" spans="1:11" ht="12" customHeight="1">
      <c r="B56" s="21"/>
      <c r="C56" s="23"/>
      <c r="D56" s="22"/>
      <c r="E56" s="19"/>
      <c r="F56" s="20"/>
      <c r="G56" s="12"/>
      <c r="H56" s="21"/>
    </row>
    <row r="57" spans="1:11" ht="12" customHeight="1">
      <c r="B57" s="8"/>
      <c r="C57" s="8"/>
      <c r="D57" s="8"/>
      <c r="E57" s="8"/>
      <c r="F57" s="8"/>
      <c r="G57" s="8"/>
      <c r="H57" s="8"/>
    </row>
    <row r="58" spans="1:11" ht="12" customHeight="1"/>
    <row r="59" spans="1:11" ht="12" customHeight="1">
      <c r="B59" s="24"/>
    </row>
    <row r="60" spans="1:11" ht="12" customHeight="1">
      <c r="C60" s="25"/>
    </row>
    <row r="61" spans="1:11" ht="12" customHeight="1"/>
    <row r="62" spans="1:11" ht="12" customHeight="1"/>
    <row r="63" spans="1:11" ht="12" customHeight="1"/>
    <row r="64" spans="1:11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</sheetData>
  <mergeCells count="12">
    <mergeCell ref="F5:F6"/>
    <mergeCell ref="A2:H2"/>
    <mergeCell ref="A1:H1"/>
    <mergeCell ref="G5:G6"/>
    <mergeCell ref="H4:H6"/>
    <mergeCell ref="B4:B6"/>
    <mergeCell ref="E4:G4"/>
    <mergeCell ref="A3:A7"/>
    <mergeCell ref="B3:H3"/>
    <mergeCell ref="C4:C6"/>
    <mergeCell ref="D4:D6"/>
    <mergeCell ref="E5:E6"/>
  </mergeCells>
  <phoneticPr fontId="0" type="noConversion"/>
  <hyperlinks>
    <hyperlink ref="A1:H1" location="Inhaltsverzeichnis!A16" display="4 Baufertigstellungen neuer Wohn- und Nichtwohngebäude im Land Brandenburg 2008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2 - j/13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Q71"/>
  <sheetViews>
    <sheetView zoomScaleNormal="100" workbookViewId="0">
      <pane ySplit="7" topLeftCell="A8" activePane="bottomLeft" state="frozen"/>
      <selection pane="bottomLeft" activeCell="A8" sqref="A8"/>
    </sheetView>
  </sheetViews>
  <sheetFormatPr baseColWidth="10" defaultColWidth="11.44140625" defaultRowHeight="10.199999999999999"/>
  <cols>
    <col min="1" max="1" width="31.33203125" style="6" customWidth="1"/>
    <col min="2" max="7" width="8.33203125" style="6" customWidth="1"/>
    <col min="8" max="8" width="9.6640625" style="6" customWidth="1"/>
    <col min="9" max="13" width="10.6640625" style="6" customWidth="1"/>
    <col min="14" max="14" width="11.6640625" style="6" customWidth="1"/>
    <col min="15" max="15" width="4.5546875" style="6" customWidth="1"/>
    <col min="16" max="16384" width="11.44140625" style="6"/>
  </cols>
  <sheetData>
    <row r="1" spans="1:16" ht="22.8" customHeight="1">
      <c r="A1" s="305" t="s">
        <v>285</v>
      </c>
      <c r="B1" s="321"/>
      <c r="C1" s="321"/>
      <c r="D1" s="321"/>
      <c r="E1" s="321"/>
      <c r="F1" s="321"/>
      <c r="G1" s="321"/>
      <c r="H1" s="321"/>
    </row>
    <row r="2" spans="1:16" s="92" customFormat="1" ht="12" customHeight="1">
      <c r="A2" s="349"/>
      <c r="B2" s="349"/>
      <c r="C2" s="349"/>
      <c r="D2" s="349"/>
      <c r="E2" s="349"/>
      <c r="F2" s="349"/>
      <c r="G2" s="349"/>
      <c r="H2" s="349"/>
      <c r="I2" s="181"/>
      <c r="J2" s="181"/>
      <c r="K2" s="181"/>
      <c r="L2" s="181"/>
      <c r="M2" s="181"/>
      <c r="N2" s="181"/>
    </row>
    <row r="3" spans="1:16" ht="12.6" customHeight="1">
      <c r="A3" s="342" t="s">
        <v>147</v>
      </c>
      <c r="B3" s="339" t="s">
        <v>224</v>
      </c>
      <c r="C3" s="340"/>
      <c r="D3" s="340"/>
      <c r="E3" s="340"/>
      <c r="F3" s="340"/>
      <c r="G3" s="340"/>
      <c r="H3" s="340"/>
      <c r="I3" s="5"/>
      <c r="J3" s="5"/>
      <c r="K3" s="5"/>
      <c r="L3" s="5"/>
      <c r="M3" s="5"/>
      <c r="N3" s="5"/>
      <c r="O3" s="5"/>
      <c r="P3" s="5"/>
    </row>
    <row r="4" spans="1:16" ht="12.6" customHeight="1">
      <c r="A4" s="343"/>
      <c r="B4" s="330" t="s">
        <v>17</v>
      </c>
      <c r="C4" s="339" t="s">
        <v>86</v>
      </c>
      <c r="D4" s="340"/>
      <c r="E4" s="340"/>
      <c r="F4" s="340"/>
      <c r="G4" s="340"/>
      <c r="H4" s="336" t="s">
        <v>87</v>
      </c>
      <c r="I4" s="68"/>
      <c r="J4" s="5"/>
      <c r="K4" s="5"/>
      <c r="L4" s="5"/>
      <c r="M4" s="5"/>
      <c r="N4" s="5"/>
      <c r="O4" s="5"/>
      <c r="P4" s="5"/>
    </row>
    <row r="5" spans="1:16" ht="12.6" customHeight="1">
      <c r="A5" s="343"/>
      <c r="B5" s="347"/>
      <c r="C5" s="336" t="s">
        <v>88</v>
      </c>
      <c r="D5" s="336" t="s">
        <v>89</v>
      </c>
      <c r="E5" s="336" t="s">
        <v>90</v>
      </c>
      <c r="F5" s="336" t="s">
        <v>91</v>
      </c>
      <c r="G5" s="336" t="s">
        <v>92</v>
      </c>
      <c r="H5" s="350"/>
      <c r="I5" s="68"/>
      <c r="J5" s="5"/>
      <c r="K5" s="5"/>
      <c r="L5" s="5"/>
      <c r="M5" s="5"/>
      <c r="N5" s="5"/>
      <c r="O5" s="5"/>
      <c r="P5" s="5"/>
    </row>
    <row r="6" spans="1:16" ht="12.6" customHeight="1">
      <c r="A6" s="343"/>
      <c r="B6" s="345"/>
      <c r="C6" s="348"/>
      <c r="D6" s="348"/>
      <c r="E6" s="348"/>
      <c r="F6" s="348"/>
      <c r="G6" s="348"/>
      <c r="H6" s="348"/>
      <c r="I6" s="68"/>
      <c r="J6" s="5"/>
      <c r="K6" s="5"/>
      <c r="L6" s="5"/>
      <c r="M6" s="5"/>
      <c r="N6" s="5"/>
      <c r="O6" s="5"/>
      <c r="P6" s="5"/>
    </row>
    <row r="7" spans="1:16" ht="12.6" customHeight="1">
      <c r="A7" s="344"/>
      <c r="B7" s="339" t="s">
        <v>8</v>
      </c>
      <c r="C7" s="340"/>
      <c r="D7" s="340"/>
      <c r="E7" s="340"/>
      <c r="F7" s="340"/>
      <c r="G7" s="340"/>
      <c r="H7" s="340"/>
      <c r="I7" s="5"/>
      <c r="J7" s="5"/>
      <c r="K7" s="5"/>
      <c r="L7" s="5"/>
      <c r="M7" s="5"/>
      <c r="N7" s="5"/>
      <c r="O7" s="5"/>
      <c r="P7" s="5"/>
    </row>
    <row r="8" spans="1:16" ht="12" customHeight="1">
      <c r="A8" s="80"/>
      <c r="B8" s="85"/>
      <c r="C8" s="85"/>
      <c r="D8" s="85"/>
      <c r="E8" s="85"/>
      <c r="F8" s="86"/>
      <c r="G8" s="87"/>
      <c r="H8" s="87"/>
    </row>
    <row r="9" spans="1:16" ht="12" customHeight="1">
      <c r="A9" s="98" t="s">
        <v>212</v>
      </c>
      <c r="B9" s="160">
        <v>4847</v>
      </c>
      <c r="C9" s="160">
        <v>232</v>
      </c>
      <c r="D9" s="160">
        <v>15</v>
      </c>
      <c r="E9" s="160">
        <v>4541</v>
      </c>
      <c r="F9" s="160">
        <v>18</v>
      </c>
      <c r="G9" s="160">
        <v>37</v>
      </c>
      <c r="H9" s="160">
        <v>4</v>
      </c>
      <c r="I9"/>
      <c r="J9"/>
    </row>
    <row r="10" spans="1:16" ht="12" customHeight="1">
      <c r="A10" s="225" t="s">
        <v>195</v>
      </c>
      <c r="B10" s="160">
        <v>6447</v>
      </c>
      <c r="C10" s="160">
        <v>930</v>
      </c>
      <c r="D10" s="160">
        <v>101</v>
      </c>
      <c r="E10" s="160">
        <v>5339</v>
      </c>
      <c r="F10" s="160">
        <v>33</v>
      </c>
      <c r="G10" s="160">
        <v>40</v>
      </c>
      <c r="H10" s="160">
        <v>4</v>
      </c>
      <c r="I10" s="149"/>
      <c r="J10" s="149"/>
    </row>
    <row r="11" spans="1:16" ht="12" customHeight="1">
      <c r="A11" s="226" t="s">
        <v>99</v>
      </c>
      <c r="B11" s="71" t="s">
        <v>175</v>
      </c>
      <c r="C11" s="71" t="s">
        <v>175</v>
      </c>
      <c r="D11" s="71" t="s">
        <v>175</v>
      </c>
      <c r="E11" s="71" t="s">
        <v>175</v>
      </c>
      <c r="F11" s="71" t="s">
        <v>175</v>
      </c>
      <c r="G11" s="71" t="s">
        <v>175</v>
      </c>
      <c r="H11" s="71" t="s">
        <v>175</v>
      </c>
      <c r="I11"/>
      <c r="J11"/>
    </row>
    <row r="12" spans="1:16" ht="12" customHeight="1">
      <c r="A12" s="226" t="s">
        <v>139</v>
      </c>
      <c r="B12" s="71">
        <v>4450</v>
      </c>
      <c r="C12" s="71">
        <v>160</v>
      </c>
      <c r="D12" s="71">
        <v>8</v>
      </c>
      <c r="E12" s="71">
        <v>4231</v>
      </c>
      <c r="F12" s="71">
        <v>12</v>
      </c>
      <c r="G12" s="71">
        <v>35</v>
      </c>
      <c r="H12" s="157">
        <v>4</v>
      </c>
      <c r="I12"/>
      <c r="J12"/>
    </row>
    <row r="13" spans="1:16" ht="12" customHeight="1">
      <c r="A13" s="226" t="s">
        <v>140</v>
      </c>
      <c r="B13" s="71">
        <v>207</v>
      </c>
      <c r="C13" s="71">
        <v>3</v>
      </c>
      <c r="D13" s="157">
        <v>1</v>
      </c>
      <c r="E13" s="71">
        <v>201</v>
      </c>
      <c r="F13" s="157">
        <v>1</v>
      </c>
      <c r="G13" s="157">
        <v>1</v>
      </c>
      <c r="H13" s="227" t="s">
        <v>46</v>
      </c>
      <c r="I13"/>
      <c r="J13"/>
    </row>
    <row r="14" spans="1:16" ht="12" customHeight="1">
      <c r="A14" s="226" t="s">
        <v>196</v>
      </c>
      <c r="B14" s="71">
        <v>187</v>
      </c>
      <c r="C14" s="71">
        <v>68</v>
      </c>
      <c r="D14" s="157">
        <v>5</v>
      </c>
      <c r="E14" s="71">
        <v>108</v>
      </c>
      <c r="F14" s="71">
        <v>5</v>
      </c>
      <c r="G14" s="157">
        <v>1</v>
      </c>
      <c r="H14" s="227" t="s">
        <v>46</v>
      </c>
      <c r="I14"/>
      <c r="J14"/>
    </row>
    <row r="15" spans="1:16" ht="12" customHeight="1">
      <c r="A15" s="229" t="s">
        <v>195</v>
      </c>
      <c r="B15" s="71">
        <v>1509</v>
      </c>
      <c r="C15" s="71">
        <v>740</v>
      </c>
      <c r="D15" s="157">
        <v>51</v>
      </c>
      <c r="E15" s="71">
        <v>696</v>
      </c>
      <c r="F15" s="71">
        <v>19</v>
      </c>
      <c r="G15" s="157">
        <v>3</v>
      </c>
      <c r="H15" s="227" t="s">
        <v>46</v>
      </c>
      <c r="I15"/>
      <c r="J15" s="227"/>
    </row>
    <row r="16" spans="1:16" ht="12" customHeight="1">
      <c r="A16" s="226" t="s">
        <v>142</v>
      </c>
      <c r="B16" s="71">
        <v>3</v>
      </c>
      <c r="C16" s="157">
        <v>1</v>
      </c>
      <c r="D16" s="227">
        <v>1</v>
      </c>
      <c r="E16" s="71">
        <v>1</v>
      </c>
      <c r="F16" s="227" t="s">
        <v>46</v>
      </c>
      <c r="G16" s="227" t="s">
        <v>46</v>
      </c>
      <c r="H16" s="227" t="s">
        <v>46</v>
      </c>
      <c r="I16"/>
      <c r="J16" s="11"/>
      <c r="K16" s="11"/>
    </row>
    <row r="17" spans="1:17" ht="12" customHeight="1">
      <c r="A17" s="229" t="s">
        <v>195</v>
      </c>
      <c r="B17" s="157">
        <v>74</v>
      </c>
      <c r="C17" s="157">
        <v>24</v>
      </c>
      <c r="D17" s="227">
        <v>40</v>
      </c>
      <c r="E17" s="157">
        <v>10</v>
      </c>
      <c r="F17" s="227" t="s">
        <v>46</v>
      </c>
      <c r="G17" s="227" t="s">
        <v>46</v>
      </c>
      <c r="H17" s="227" t="s">
        <v>46</v>
      </c>
      <c r="I17"/>
      <c r="J17"/>
    </row>
    <row r="18" spans="1:17" ht="12" customHeight="1">
      <c r="A18" s="100"/>
      <c r="B18" s="157" t="s">
        <v>175</v>
      </c>
      <c r="C18" s="157" t="s">
        <v>175</v>
      </c>
      <c r="D18" s="157" t="s">
        <v>175</v>
      </c>
      <c r="E18" s="157" t="s">
        <v>175</v>
      </c>
      <c r="F18" s="157" t="s">
        <v>175</v>
      </c>
      <c r="G18" s="157" t="s">
        <v>175</v>
      </c>
      <c r="H18" s="157" t="s">
        <v>175</v>
      </c>
      <c r="I18"/>
      <c r="J18"/>
    </row>
    <row r="19" spans="1:17" ht="12" customHeight="1">
      <c r="A19" s="226" t="s">
        <v>100</v>
      </c>
      <c r="B19" s="71"/>
      <c r="C19" s="71"/>
      <c r="D19" s="227"/>
      <c r="E19" s="71"/>
      <c r="F19" s="71"/>
      <c r="G19" s="71"/>
      <c r="H19" s="227"/>
      <c r="I19"/>
      <c r="J19"/>
      <c r="K19" s="11"/>
      <c r="L19" s="11"/>
      <c r="M19" s="11"/>
      <c r="N19" s="11"/>
      <c r="O19" s="11"/>
      <c r="P19" s="11"/>
      <c r="Q19" s="11"/>
    </row>
    <row r="20" spans="1:17" ht="12" customHeight="1">
      <c r="A20" s="226" t="s">
        <v>197</v>
      </c>
      <c r="B20" s="71">
        <v>31</v>
      </c>
      <c r="C20" s="71">
        <v>9</v>
      </c>
      <c r="D20" s="227" t="s">
        <v>46</v>
      </c>
      <c r="E20" s="71">
        <v>18</v>
      </c>
      <c r="F20" s="157">
        <v>3</v>
      </c>
      <c r="G20" s="157">
        <v>1</v>
      </c>
      <c r="H20" s="227" t="s">
        <v>46</v>
      </c>
      <c r="I20"/>
      <c r="J20"/>
    </row>
    <row r="21" spans="1:17" ht="12" customHeight="1">
      <c r="A21" s="229" t="s">
        <v>195</v>
      </c>
      <c r="B21" s="71">
        <v>199</v>
      </c>
      <c r="C21" s="71">
        <v>85</v>
      </c>
      <c r="D21" s="227" t="s">
        <v>46</v>
      </c>
      <c r="E21" s="71">
        <v>99</v>
      </c>
      <c r="F21" s="157">
        <v>12</v>
      </c>
      <c r="G21" s="157">
        <v>3</v>
      </c>
      <c r="H21" s="227" t="s">
        <v>46</v>
      </c>
      <c r="I21" s="19"/>
      <c r="J21" s="12"/>
    </row>
    <row r="22" spans="1:17" ht="12" customHeight="1">
      <c r="A22" s="100"/>
      <c r="B22" s="161" t="s">
        <v>175</v>
      </c>
      <c r="C22" s="161" t="s">
        <v>175</v>
      </c>
      <c r="D22" s="161" t="s">
        <v>175</v>
      </c>
      <c r="E22" s="161" t="s">
        <v>175</v>
      </c>
      <c r="F22" s="161" t="s">
        <v>175</v>
      </c>
      <c r="G22" s="161" t="s">
        <v>175</v>
      </c>
      <c r="H22" s="161" t="s">
        <v>175</v>
      </c>
      <c r="I22"/>
      <c r="J22"/>
      <c r="K22" s="11"/>
    </row>
    <row r="23" spans="1:17" ht="12" customHeight="1">
      <c r="A23" s="98" t="s">
        <v>213</v>
      </c>
      <c r="B23" s="160">
        <v>682</v>
      </c>
      <c r="C23" s="160">
        <v>60</v>
      </c>
      <c r="D23" s="160">
        <v>7</v>
      </c>
      <c r="E23" s="160">
        <v>278</v>
      </c>
      <c r="F23" s="160">
        <v>3</v>
      </c>
      <c r="G23" s="160">
        <v>44</v>
      </c>
      <c r="H23" s="160">
        <v>290</v>
      </c>
      <c r="I23"/>
      <c r="J23"/>
    </row>
    <row r="24" spans="1:17" ht="12" customHeight="1">
      <c r="A24" s="225" t="s">
        <v>198</v>
      </c>
      <c r="B24" s="73">
        <v>5563.9</v>
      </c>
      <c r="C24" s="73">
        <v>1120.4000000000001</v>
      </c>
      <c r="D24" s="73">
        <v>18</v>
      </c>
      <c r="E24" s="73">
        <v>2030.8</v>
      </c>
      <c r="F24" s="73">
        <v>7.7</v>
      </c>
      <c r="G24" s="73">
        <v>503.8</v>
      </c>
      <c r="H24" s="73">
        <v>1883.2</v>
      </c>
      <c r="I24"/>
      <c r="J24"/>
    </row>
    <row r="25" spans="1:17" ht="12" customHeight="1">
      <c r="A25" s="226" t="s">
        <v>99</v>
      </c>
      <c r="B25" s="69" t="s">
        <v>175</v>
      </c>
      <c r="C25" s="69" t="s">
        <v>175</v>
      </c>
      <c r="D25" s="69" t="s">
        <v>175</v>
      </c>
      <c r="E25" s="69" t="s">
        <v>175</v>
      </c>
      <c r="F25" s="69" t="s">
        <v>175</v>
      </c>
      <c r="G25" s="69" t="s">
        <v>175</v>
      </c>
      <c r="H25" s="69" t="s">
        <v>175</v>
      </c>
      <c r="I25"/>
      <c r="J25"/>
    </row>
    <row r="26" spans="1:17" ht="12" customHeight="1">
      <c r="A26" s="226" t="s">
        <v>143</v>
      </c>
      <c r="B26" s="71">
        <v>13</v>
      </c>
      <c r="C26" s="71">
        <v>4</v>
      </c>
      <c r="D26" s="157" t="s">
        <v>46</v>
      </c>
      <c r="E26" s="71">
        <v>8</v>
      </c>
      <c r="F26" s="227" t="s">
        <v>46</v>
      </c>
      <c r="G26" s="227">
        <v>1</v>
      </c>
      <c r="H26" s="227" t="s">
        <v>46</v>
      </c>
      <c r="I26"/>
      <c r="J26"/>
    </row>
    <row r="27" spans="1:17" ht="12" customHeight="1">
      <c r="A27" s="229" t="s">
        <v>198</v>
      </c>
      <c r="B27" s="53">
        <v>185.3</v>
      </c>
      <c r="C27" s="53">
        <v>126.7</v>
      </c>
      <c r="D27" s="53" t="s">
        <v>46</v>
      </c>
      <c r="E27" s="53">
        <v>58.3</v>
      </c>
      <c r="F27" s="53" t="s">
        <v>46</v>
      </c>
      <c r="G27" s="53">
        <v>0.3</v>
      </c>
      <c r="H27" s="53" t="s">
        <v>46</v>
      </c>
      <c r="I27"/>
      <c r="J27"/>
    </row>
    <row r="28" spans="1:17" ht="12" customHeight="1">
      <c r="A28" s="226" t="s">
        <v>144</v>
      </c>
      <c r="B28" s="71">
        <v>45</v>
      </c>
      <c r="C28" s="71">
        <v>15</v>
      </c>
      <c r="D28" s="227">
        <v>2</v>
      </c>
      <c r="E28" s="71">
        <v>27</v>
      </c>
      <c r="F28" s="157" t="s">
        <v>46</v>
      </c>
      <c r="G28" s="71">
        <v>1</v>
      </c>
      <c r="H28" s="227" t="s">
        <v>46</v>
      </c>
      <c r="I28"/>
      <c r="J28"/>
    </row>
    <row r="29" spans="1:17" ht="12" customHeight="1">
      <c r="A29" s="229" t="s">
        <v>198</v>
      </c>
      <c r="B29" s="53">
        <v>464.1</v>
      </c>
      <c r="C29" s="53">
        <v>383.1</v>
      </c>
      <c r="D29" s="53">
        <v>4.5</v>
      </c>
      <c r="E29" s="53">
        <v>76.099999999999994</v>
      </c>
      <c r="F29" s="53" t="s">
        <v>46</v>
      </c>
      <c r="G29" s="53">
        <v>0.4</v>
      </c>
      <c r="H29" s="53" t="s">
        <v>46</v>
      </c>
      <c r="I29"/>
      <c r="J29"/>
    </row>
    <row r="30" spans="1:17" ht="12" customHeight="1">
      <c r="A30" s="230" t="s">
        <v>199</v>
      </c>
      <c r="B30" s="71">
        <v>103</v>
      </c>
      <c r="C30" s="157">
        <v>3</v>
      </c>
      <c r="D30" s="157">
        <v>1</v>
      </c>
      <c r="E30" s="71">
        <v>13</v>
      </c>
      <c r="F30" s="227">
        <v>1</v>
      </c>
      <c r="G30" s="71">
        <v>5</v>
      </c>
      <c r="H30" s="71">
        <v>80</v>
      </c>
      <c r="I30"/>
      <c r="J30"/>
    </row>
    <row r="31" spans="1:17" ht="12" customHeight="1">
      <c r="A31" s="229" t="s">
        <v>198</v>
      </c>
      <c r="B31" s="53">
        <v>837.8</v>
      </c>
      <c r="C31" s="53">
        <v>5.0999999999999996</v>
      </c>
      <c r="D31" s="53">
        <v>5.9</v>
      </c>
      <c r="E31" s="53">
        <v>105.5</v>
      </c>
      <c r="F31" s="53">
        <v>6.9</v>
      </c>
      <c r="G31" s="53">
        <v>22.7</v>
      </c>
      <c r="H31" s="53">
        <v>691.7</v>
      </c>
      <c r="I31"/>
      <c r="J31"/>
    </row>
    <row r="32" spans="1:17" ht="12" customHeight="1">
      <c r="A32" s="226" t="s">
        <v>200</v>
      </c>
      <c r="B32" s="71">
        <v>377</v>
      </c>
      <c r="C32" s="71">
        <v>23</v>
      </c>
      <c r="D32" s="71">
        <v>3</v>
      </c>
      <c r="E32" s="71">
        <v>146</v>
      </c>
      <c r="F32" s="71">
        <v>2</v>
      </c>
      <c r="G32" s="71">
        <v>29</v>
      </c>
      <c r="H32" s="71">
        <v>174</v>
      </c>
      <c r="I32"/>
      <c r="J32"/>
    </row>
    <row r="33" spans="1:12" ht="12" customHeight="1">
      <c r="A33" s="229" t="s">
        <v>198</v>
      </c>
      <c r="B33" s="53">
        <v>3517</v>
      </c>
      <c r="C33" s="53">
        <v>518.20000000000005</v>
      </c>
      <c r="D33" s="53">
        <v>5.4</v>
      </c>
      <c r="E33" s="53">
        <v>1407.3</v>
      </c>
      <c r="F33" s="53">
        <v>0.9</v>
      </c>
      <c r="G33" s="53">
        <v>477.1</v>
      </c>
      <c r="H33" s="53">
        <v>1108.0999999999999</v>
      </c>
      <c r="I33"/>
      <c r="J33"/>
    </row>
    <row r="34" spans="1:12" ht="12" customHeight="1">
      <c r="A34" s="229" t="s">
        <v>100</v>
      </c>
      <c r="B34" s="69" t="s">
        <v>175</v>
      </c>
      <c r="C34" s="69" t="s">
        <v>175</v>
      </c>
      <c r="D34" s="53" t="s">
        <v>175</v>
      </c>
      <c r="E34" s="69" t="s">
        <v>175</v>
      </c>
      <c r="F34" s="69" t="s">
        <v>175</v>
      </c>
      <c r="G34" s="69" t="s">
        <v>175</v>
      </c>
      <c r="H34" s="70" t="s">
        <v>175</v>
      </c>
      <c r="I34"/>
      <c r="J34"/>
    </row>
    <row r="35" spans="1:12" ht="12" customHeight="1">
      <c r="A35" s="229" t="s">
        <v>201</v>
      </c>
      <c r="B35" s="71">
        <v>91</v>
      </c>
      <c r="C35" s="71">
        <v>2</v>
      </c>
      <c r="D35" s="157">
        <v>1</v>
      </c>
      <c r="E35" s="71">
        <v>44</v>
      </c>
      <c r="F35" s="227">
        <v>2</v>
      </c>
      <c r="G35" s="71">
        <v>17</v>
      </c>
      <c r="H35" s="71">
        <v>25</v>
      </c>
      <c r="I35"/>
      <c r="J35" s="20"/>
      <c r="K35" s="19"/>
      <c r="L35" s="20"/>
    </row>
    <row r="36" spans="1:12" ht="12" customHeight="1">
      <c r="A36" s="231" t="s">
        <v>198</v>
      </c>
      <c r="B36" s="53">
        <v>777.6</v>
      </c>
      <c r="C36" s="53">
        <v>145.4</v>
      </c>
      <c r="D36" s="53">
        <v>3.8</v>
      </c>
      <c r="E36" s="53">
        <v>254.2</v>
      </c>
      <c r="F36" s="53">
        <v>0.9</v>
      </c>
      <c r="G36" s="53">
        <v>25.9</v>
      </c>
      <c r="H36" s="53">
        <v>347.4</v>
      </c>
      <c r="I36"/>
      <c r="J36" s="19"/>
      <c r="K36" s="20"/>
      <c r="L36" s="12"/>
    </row>
    <row r="37" spans="1:12" ht="12" customHeight="1">
      <c r="A37" s="229" t="s">
        <v>202</v>
      </c>
      <c r="B37" s="71">
        <v>174</v>
      </c>
      <c r="C37" s="71">
        <v>13</v>
      </c>
      <c r="D37" s="157" t="s">
        <v>46</v>
      </c>
      <c r="E37" s="71">
        <v>67</v>
      </c>
      <c r="F37" s="157" t="s">
        <v>46</v>
      </c>
      <c r="G37" s="71">
        <v>7</v>
      </c>
      <c r="H37" s="71">
        <v>87</v>
      </c>
      <c r="I37"/>
      <c r="J37" s="20"/>
      <c r="K37" s="19"/>
      <c r="L37" s="20"/>
    </row>
    <row r="38" spans="1:12" ht="12" customHeight="1">
      <c r="A38" s="231" t="s">
        <v>198</v>
      </c>
      <c r="B38" s="53">
        <v>2532.6</v>
      </c>
      <c r="C38" s="53">
        <v>292.2</v>
      </c>
      <c r="D38" s="53" t="s">
        <v>46</v>
      </c>
      <c r="E38" s="53">
        <v>1074.8</v>
      </c>
      <c r="F38" s="53" t="s">
        <v>46</v>
      </c>
      <c r="G38" s="53">
        <v>448.6</v>
      </c>
      <c r="H38" s="53">
        <v>717</v>
      </c>
      <c r="I38"/>
      <c r="J38" s="19"/>
      <c r="K38" s="20"/>
      <c r="L38" s="12"/>
    </row>
    <row r="39" spans="1:12" ht="12" customHeight="1">
      <c r="A39" s="229" t="s">
        <v>203</v>
      </c>
      <c r="B39" s="71">
        <v>21</v>
      </c>
      <c r="C39" s="157">
        <v>4</v>
      </c>
      <c r="D39" s="157" t="s">
        <v>46</v>
      </c>
      <c r="E39" s="71">
        <v>17</v>
      </c>
      <c r="F39" s="227" t="s">
        <v>46</v>
      </c>
      <c r="G39" s="227" t="s">
        <v>46</v>
      </c>
      <c r="H39" s="227" t="s">
        <v>46</v>
      </c>
      <c r="I39"/>
      <c r="J39" s="20"/>
      <c r="K39" s="19"/>
      <c r="L39" s="20"/>
    </row>
    <row r="40" spans="1:12" ht="12" customHeight="1">
      <c r="A40" s="231" t="s">
        <v>198</v>
      </c>
      <c r="B40" s="53">
        <v>40.9</v>
      </c>
      <c r="C40" s="53">
        <v>17.8</v>
      </c>
      <c r="D40" s="53" t="s">
        <v>46</v>
      </c>
      <c r="E40" s="53">
        <v>23.1</v>
      </c>
      <c r="F40" s="53" t="s">
        <v>46</v>
      </c>
      <c r="G40" s="53" t="s">
        <v>46</v>
      </c>
      <c r="H40" s="53" t="s">
        <v>46</v>
      </c>
      <c r="I40"/>
      <c r="J40" s="20"/>
      <c r="K40" s="19"/>
      <c r="L40" s="20"/>
    </row>
    <row r="41" spans="1:12" ht="12" customHeight="1">
      <c r="A41" s="229" t="s">
        <v>148</v>
      </c>
      <c r="B41" s="71">
        <v>144</v>
      </c>
      <c r="C41" s="71">
        <v>15</v>
      </c>
      <c r="D41" s="71">
        <v>1</v>
      </c>
      <c r="E41" s="71">
        <v>84</v>
      </c>
      <c r="F41" s="157" t="s">
        <v>46</v>
      </c>
      <c r="G41" s="71">
        <v>8</v>
      </c>
      <c r="H41" s="71">
        <v>36</v>
      </c>
      <c r="I41"/>
      <c r="J41" s="20"/>
      <c r="K41" s="19"/>
      <c r="L41" s="20"/>
    </row>
    <row r="42" spans="1:12" ht="12" customHeight="1">
      <c r="A42" s="231" t="s">
        <v>198</v>
      </c>
      <c r="B42" s="53">
        <v>559.6</v>
      </c>
      <c r="C42" s="53">
        <v>87.3</v>
      </c>
      <c r="D42" s="53">
        <v>2.1</v>
      </c>
      <c r="E42" s="53">
        <v>383.6</v>
      </c>
      <c r="F42" s="53" t="s">
        <v>46</v>
      </c>
      <c r="G42" s="53">
        <v>3.3</v>
      </c>
      <c r="H42" s="53">
        <v>83.3</v>
      </c>
      <c r="I42"/>
      <c r="J42" s="20"/>
      <c r="K42" s="19"/>
      <c r="L42" s="20"/>
    </row>
    <row r="43" spans="1:12" ht="12" customHeight="1">
      <c r="A43" s="100"/>
      <c r="B43" s="53" t="s">
        <v>175</v>
      </c>
      <c r="C43" s="53" t="s">
        <v>175</v>
      </c>
      <c r="D43" s="53" t="s">
        <v>175</v>
      </c>
      <c r="E43" s="53" t="s">
        <v>175</v>
      </c>
      <c r="F43" s="157" t="s">
        <v>175</v>
      </c>
      <c r="G43" s="53" t="s">
        <v>175</v>
      </c>
      <c r="H43" s="53" t="s">
        <v>175</v>
      </c>
      <c r="I43"/>
      <c r="J43" s="20"/>
      <c r="K43" s="19"/>
      <c r="L43" s="20"/>
    </row>
    <row r="44" spans="1:12" ht="12" customHeight="1">
      <c r="A44" s="226" t="s">
        <v>100</v>
      </c>
      <c r="B44" s="69"/>
      <c r="C44" s="69"/>
      <c r="D44" s="53"/>
      <c r="E44" s="69"/>
      <c r="F44" s="53"/>
      <c r="G44" s="70"/>
      <c r="H44" s="70"/>
      <c r="I44"/>
      <c r="J44" s="20"/>
      <c r="K44" s="19"/>
      <c r="L44" s="20"/>
    </row>
    <row r="45" spans="1:12" ht="12" customHeight="1">
      <c r="A45" s="226" t="s">
        <v>205</v>
      </c>
      <c r="B45" s="71">
        <v>162</v>
      </c>
      <c r="C45" s="71">
        <v>22</v>
      </c>
      <c r="D45" s="71">
        <v>2</v>
      </c>
      <c r="E45" s="71">
        <v>94</v>
      </c>
      <c r="F45" s="157" t="s">
        <v>46</v>
      </c>
      <c r="G45" s="71">
        <v>14</v>
      </c>
      <c r="H45" s="71">
        <v>30</v>
      </c>
      <c r="I45"/>
      <c r="J45"/>
    </row>
    <row r="46" spans="1:12" ht="12" customHeight="1">
      <c r="A46" s="229" t="s">
        <v>198</v>
      </c>
      <c r="B46" s="53">
        <v>1100.0999999999999</v>
      </c>
      <c r="C46" s="53">
        <v>287.60000000000002</v>
      </c>
      <c r="D46" s="53">
        <v>3.4</v>
      </c>
      <c r="E46" s="53">
        <v>456.2</v>
      </c>
      <c r="F46" s="53" t="s">
        <v>46</v>
      </c>
      <c r="G46" s="53">
        <v>9.1999999999999993</v>
      </c>
      <c r="H46" s="53">
        <v>343.7</v>
      </c>
      <c r="I46"/>
      <c r="J46"/>
    </row>
    <row r="47" spans="1:12" ht="12" customHeight="1">
      <c r="A47" s="150"/>
      <c r="B47" s="24"/>
    </row>
    <row r="48" spans="1:12" ht="12" customHeight="1">
      <c r="A48" s="150"/>
      <c r="C48" s="25"/>
    </row>
    <row r="49" spans="1:1" ht="12" customHeight="1">
      <c r="A49" s="150"/>
    </row>
    <row r="50" spans="1:1" ht="12" customHeight="1">
      <c r="A50" s="150"/>
    </row>
    <row r="51" spans="1:1" ht="12" customHeight="1">
      <c r="A51" s="150"/>
    </row>
    <row r="52" spans="1:1" ht="12" customHeight="1">
      <c r="A52" s="150"/>
    </row>
    <row r="53" spans="1:1" ht="12" customHeight="1">
      <c r="A53" s="150"/>
    </row>
    <row r="54" spans="1:1" ht="12" customHeight="1">
      <c r="A54" s="150"/>
    </row>
    <row r="55" spans="1:1" ht="12" customHeight="1">
      <c r="A55" s="150"/>
    </row>
    <row r="56" spans="1:1" ht="12" customHeight="1">
      <c r="A56" s="150"/>
    </row>
    <row r="57" spans="1:1" ht="12" customHeight="1">
      <c r="A57" s="150"/>
    </row>
    <row r="58" spans="1:1" ht="12" customHeight="1"/>
    <row r="59" spans="1:1" ht="12" customHeight="1"/>
    <row r="60" spans="1:1" ht="12" customHeight="1"/>
    <row r="61" spans="1:1" ht="12" customHeight="1"/>
    <row r="62" spans="1:1" ht="12" customHeight="1"/>
    <row r="63" spans="1:1" ht="12" customHeight="1"/>
    <row r="64" spans="1:1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</sheetData>
  <mergeCells count="13">
    <mergeCell ref="C4:G4"/>
    <mergeCell ref="C5:C6"/>
    <mergeCell ref="D5:D6"/>
    <mergeCell ref="A1:H1"/>
    <mergeCell ref="A2:H2"/>
    <mergeCell ref="A3:A7"/>
    <mergeCell ref="B3:H3"/>
    <mergeCell ref="E5:E6"/>
    <mergeCell ref="F5:F6"/>
    <mergeCell ref="G5:G6"/>
    <mergeCell ref="H4:H6"/>
    <mergeCell ref="B7:H7"/>
    <mergeCell ref="B4:B6"/>
  </mergeCells>
  <phoneticPr fontId="0" type="noConversion"/>
  <hyperlinks>
    <hyperlink ref="A1:H1" location="Inhaltsverzeichnis!Z19S1" display="Inhaltsverzeichnis!Z19S1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2 - j/13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AI61"/>
  <sheetViews>
    <sheetView zoomScaleNormal="100" workbookViewId="0">
      <pane xSplit="2" ySplit="7" topLeftCell="C8" activePane="bottomRight" state="frozen"/>
      <selection pane="topRight" activeCell="C1" sqref="C1"/>
      <selection pane="bottomLeft" activeCell="A8" sqref="A8"/>
      <selection pane="bottomRight" activeCell="C8" sqref="C8"/>
    </sheetView>
  </sheetViews>
  <sheetFormatPr baseColWidth="10" defaultColWidth="11.44140625" defaultRowHeight="12.75" customHeight="1"/>
  <cols>
    <col min="1" max="1" width="2.88671875" style="14" customWidth="1"/>
    <col min="2" max="2" width="30.88671875" style="236" customWidth="1"/>
    <col min="3" max="3" width="6.88671875" style="228" customWidth="1"/>
    <col min="4" max="4" width="6.5546875" style="237" customWidth="1"/>
    <col min="5" max="5" width="5.6640625" style="237" customWidth="1"/>
    <col min="6" max="6" width="6.33203125" style="237" customWidth="1"/>
    <col min="7" max="7" width="4.6640625" style="237" customWidth="1"/>
    <col min="8" max="8" width="6.88671875" style="237" customWidth="1"/>
    <col min="9" max="9" width="5.6640625" style="237" customWidth="1"/>
    <col min="10" max="10" width="7.109375" style="237" customWidth="1"/>
    <col min="11" max="11" width="5.6640625" style="237" customWidth="1"/>
    <col min="12" max="12" width="4.88671875" style="237" customWidth="1"/>
    <col min="13" max="13" width="6.88671875" style="237" customWidth="1"/>
    <col min="14" max="14" width="5.6640625" style="104" bestFit="1" customWidth="1"/>
    <col min="15" max="15" width="6.44140625" style="104" bestFit="1" customWidth="1"/>
    <col min="16" max="16" width="6.88671875" style="238" customWidth="1"/>
    <col min="17" max="17" width="4.5546875" style="237" customWidth="1"/>
    <col min="18" max="18" width="5.5546875" style="237" customWidth="1"/>
    <col min="19" max="19" width="5.88671875" style="237" customWidth="1"/>
    <col min="20" max="20" width="6.88671875" style="237" customWidth="1"/>
    <col min="21" max="21" width="5.6640625" style="237" customWidth="1"/>
    <col min="22" max="22" width="6.33203125" style="237" customWidth="1"/>
    <col min="23" max="23" width="5.6640625" style="237" customWidth="1"/>
    <col min="24" max="24" width="5.6640625" style="238" customWidth="1"/>
    <col min="25" max="25" width="6.88671875" style="238" customWidth="1"/>
    <col min="26" max="26" width="5.5546875" style="238" bestFit="1" customWidth="1"/>
    <col min="27" max="27" width="6.33203125" style="236" customWidth="1"/>
    <col min="28" max="28" width="2.88671875" style="14" customWidth="1"/>
    <col min="29" max="16384" width="11.44140625" style="228"/>
  </cols>
  <sheetData>
    <row r="1" spans="1:35" s="223" customFormat="1" ht="24" customHeight="1">
      <c r="A1" s="364" t="s">
        <v>314</v>
      </c>
      <c r="B1" s="364"/>
      <c r="C1" s="364"/>
      <c r="D1" s="364"/>
      <c r="E1" s="364"/>
      <c r="F1" s="364"/>
      <c r="G1" s="364"/>
      <c r="H1" s="364"/>
      <c r="I1" s="364"/>
      <c r="J1" s="364"/>
      <c r="K1" s="364"/>
      <c r="L1" s="364"/>
      <c r="M1" s="222"/>
      <c r="N1" s="222"/>
      <c r="O1" s="186"/>
    </row>
    <row r="2" spans="1:35" s="113" customFormat="1" ht="12.75" customHeight="1">
      <c r="A2" s="14"/>
      <c r="B2" s="368"/>
      <c r="C2" s="368"/>
      <c r="D2" s="368"/>
      <c r="E2" s="368"/>
      <c r="F2" s="368"/>
      <c r="G2" s="368"/>
      <c r="H2" s="368"/>
      <c r="I2" s="368"/>
      <c r="J2" s="368"/>
      <c r="K2" s="368"/>
      <c r="L2" s="368"/>
      <c r="M2" s="368"/>
      <c r="N2" s="368"/>
      <c r="O2" s="371"/>
      <c r="P2" s="371"/>
      <c r="Q2" s="371"/>
      <c r="R2" s="371"/>
      <c r="S2" s="371"/>
      <c r="T2" s="371"/>
      <c r="U2" s="371"/>
      <c r="V2" s="371"/>
      <c r="W2" s="371"/>
      <c r="X2" s="371"/>
      <c r="Y2" s="371"/>
      <c r="Z2" s="371"/>
      <c r="AA2" s="371"/>
      <c r="AB2" s="14"/>
      <c r="AC2"/>
      <c r="AD2"/>
      <c r="AE2"/>
      <c r="AF2"/>
      <c r="AG2"/>
      <c r="AH2"/>
      <c r="AI2"/>
    </row>
    <row r="3" spans="1:35" customFormat="1" ht="12.75" customHeight="1">
      <c r="A3" s="361" t="s">
        <v>191</v>
      </c>
      <c r="B3" s="369" t="s">
        <v>147</v>
      </c>
      <c r="C3" s="372" t="s">
        <v>81</v>
      </c>
      <c r="D3" s="373"/>
      <c r="E3" s="373"/>
      <c r="F3" s="373"/>
      <c r="G3" s="373"/>
      <c r="H3" s="373"/>
      <c r="I3" s="373"/>
      <c r="J3" s="373"/>
      <c r="K3" s="373"/>
      <c r="L3" s="373"/>
      <c r="M3" s="374" t="s">
        <v>225</v>
      </c>
      <c r="N3" s="374"/>
      <c r="O3" s="374"/>
      <c r="P3" s="374"/>
      <c r="Q3" s="374"/>
      <c r="R3" s="374"/>
      <c r="S3" s="374"/>
      <c r="T3" s="374"/>
      <c r="U3" s="374"/>
      <c r="V3" s="374"/>
      <c r="W3" s="374"/>
      <c r="X3" s="374"/>
      <c r="Y3" s="374"/>
      <c r="Z3" s="374"/>
      <c r="AA3" s="375"/>
      <c r="AB3" s="365" t="s">
        <v>191</v>
      </c>
    </row>
    <row r="4" spans="1:35" customFormat="1" ht="12.75" customHeight="1">
      <c r="A4" s="362"/>
      <c r="B4" s="370"/>
      <c r="C4" s="356" t="s">
        <v>220</v>
      </c>
      <c r="D4" s="357"/>
      <c r="E4" s="357"/>
      <c r="F4" s="357"/>
      <c r="G4" s="357"/>
      <c r="H4" s="357"/>
      <c r="I4" s="357"/>
      <c r="J4" s="357"/>
      <c r="K4" s="357"/>
      <c r="L4" s="357"/>
      <c r="M4" s="357"/>
      <c r="N4" s="357"/>
      <c r="O4" s="358"/>
      <c r="P4" s="356" t="s">
        <v>223</v>
      </c>
      <c r="Q4" s="357"/>
      <c r="R4" s="357"/>
      <c r="S4" s="357"/>
      <c r="T4" s="357"/>
      <c r="U4" s="357"/>
      <c r="V4" s="357"/>
      <c r="W4" s="357"/>
      <c r="X4" s="357"/>
      <c r="Y4" s="357"/>
      <c r="Z4" s="357"/>
      <c r="AA4" s="357"/>
      <c r="AB4" s="366"/>
    </row>
    <row r="5" spans="1:35" customFormat="1" ht="12.75" customHeight="1">
      <c r="A5" s="362"/>
      <c r="B5" s="370"/>
      <c r="C5" s="351" t="s">
        <v>2</v>
      </c>
      <c r="D5" s="351" t="s">
        <v>221</v>
      </c>
      <c r="E5" s="351" t="s">
        <v>93</v>
      </c>
      <c r="F5" s="351" t="s">
        <v>94</v>
      </c>
      <c r="G5" s="351" t="s">
        <v>95</v>
      </c>
      <c r="H5" s="351" t="s">
        <v>215</v>
      </c>
      <c r="I5" s="351" t="s">
        <v>192</v>
      </c>
      <c r="J5" s="351" t="s">
        <v>216</v>
      </c>
      <c r="K5" s="351" t="s">
        <v>193</v>
      </c>
      <c r="L5" s="353" t="s">
        <v>104</v>
      </c>
      <c r="M5" s="359" t="s">
        <v>217</v>
      </c>
      <c r="N5" s="355" t="s">
        <v>194</v>
      </c>
      <c r="O5" s="355" t="s">
        <v>222</v>
      </c>
      <c r="P5" s="351" t="s">
        <v>2</v>
      </c>
      <c r="Q5" s="351" t="s">
        <v>93</v>
      </c>
      <c r="R5" s="351" t="s">
        <v>94</v>
      </c>
      <c r="S5" s="351" t="s">
        <v>95</v>
      </c>
      <c r="T5" s="351" t="s">
        <v>215</v>
      </c>
      <c r="U5" s="351" t="s">
        <v>192</v>
      </c>
      <c r="V5" s="351" t="s">
        <v>216</v>
      </c>
      <c r="W5" s="351" t="s">
        <v>193</v>
      </c>
      <c r="X5" s="351" t="s">
        <v>104</v>
      </c>
      <c r="Y5" s="359" t="s">
        <v>217</v>
      </c>
      <c r="Z5" s="355" t="s">
        <v>194</v>
      </c>
      <c r="AA5" s="355" t="s">
        <v>222</v>
      </c>
      <c r="AB5" s="366"/>
    </row>
    <row r="6" spans="1:35" customFormat="1" ht="17.25" customHeight="1">
      <c r="A6" s="362"/>
      <c r="B6" s="370"/>
      <c r="C6" s="352"/>
      <c r="D6" s="352"/>
      <c r="E6" s="352"/>
      <c r="F6" s="352"/>
      <c r="G6" s="352"/>
      <c r="H6" s="352"/>
      <c r="I6" s="352"/>
      <c r="J6" s="352"/>
      <c r="K6" s="352"/>
      <c r="L6" s="354"/>
      <c r="M6" s="360"/>
      <c r="N6" s="355"/>
      <c r="O6" s="355"/>
      <c r="P6" s="352"/>
      <c r="Q6" s="352"/>
      <c r="R6" s="352"/>
      <c r="S6" s="352"/>
      <c r="T6" s="352"/>
      <c r="U6" s="352"/>
      <c r="V6" s="352"/>
      <c r="W6" s="352"/>
      <c r="X6" s="352"/>
      <c r="Y6" s="360"/>
      <c r="Z6" s="355"/>
      <c r="AA6" s="355"/>
      <c r="AB6" s="366"/>
    </row>
    <row r="7" spans="1:35" customFormat="1" ht="12.75" customHeight="1">
      <c r="A7" s="363"/>
      <c r="B7" s="370"/>
      <c r="C7" s="356" t="s">
        <v>8</v>
      </c>
      <c r="D7" s="357"/>
      <c r="E7" s="357"/>
      <c r="F7" s="357"/>
      <c r="G7" s="357"/>
      <c r="H7" s="357"/>
      <c r="I7" s="357"/>
      <c r="J7" s="357"/>
      <c r="K7" s="357"/>
      <c r="L7" s="357"/>
      <c r="M7" s="357"/>
      <c r="N7" s="357"/>
      <c r="O7" s="357"/>
      <c r="P7" s="357"/>
      <c r="Q7" s="357"/>
      <c r="R7" s="357"/>
      <c r="S7" s="357"/>
      <c r="T7" s="357"/>
      <c r="U7" s="357"/>
      <c r="V7" s="357"/>
      <c r="W7" s="357"/>
      <c r="X7" s="357"/>
      <c r="Y7" s="357"/>
      <c r="Z7" s="357"/>
      <c r="AA7" s="357"/>
      <c r="AB7" s="367"/>
    </row>
    <row r="8" spans="1:35" customFormat="1" ht="12.75" customHeight="1">
      <c r="A8" s="14"/>
      <c r="C8" s="224"/>
      <c r="D8" s="224"/>
      <c r="E8" s="224"/>
      <c r="F8" s="224"/>
      <c r="G8" s="224"/>
      <c r="H8" s="224"/>
      <c r="I8" s="224"/>
      <c r="J8" s="224"/>
      <c r="K8" s="224"/>
      <c r="L8" s="224"/>
      <c r="M8" s="224"/>
      <c r="N8" s="224"/>
      <c r="O8" s="224"/>
      <c r="P8" s="224"/>
      <c r="Q8" s="224"/>
      <c r="R8" s="224"/>
      <c r="S8" s="224"/>
      <c r="T8" s="224"/>
      <c r="U8" s="224"/>
      <c r="V8" s="224"/>
      <c r="W8" s="224"/>
      <c r="X8" s="224"/>
      <c r="Y8" s="224"/>
      <c r="Z8" s="224"/>
      <c r="AA8" s="224"/>
      <c r="AB8" s="14"/>
    </row>
    <row r="9" spans="1:35" customFormat="1" ht="12.75" customHeight="1">
      <c r="A9" s="14">
        <v>1</v>
      </c>
      <c r="B9" s="98" t="s">
        <v>212</v>
      </c>
      <c r="C9" s="72">
        <v>4847</v>
      </c>
      <c r="D9" s="72">
        <v>4</v>
      </c>
      <c r="E9" s="72">
        <v>18</v>
      </c>
      <c r="F9" s="72">
        <v>2687</v>
      </c>
      <c r="G9" s="72">
        <v>36</v>
      </c>
      <c r="H9" s="72">
        <v>232</v>
      </c>
      <c r="I9" s="72">
        <v>760</v>
      </c>
      <c r="J9" s="72">
        <v>982</v>
      </c>
      <c r="K9" s="72">
        <v>20</v>
      </c>
      <c r="L9" s="72">
        <v>77</v>
      </c>
      <c r="M9" s="72">
        <v>1</v>
      </c>
      <c r="N9" s="72">
        <v>5</v>
      </c>
      <c r="O9" s="72">
        <v>25</v>
      </c>
      <c r="P9" s="72">
        <v>1993</v>
      </c>
      <c r="Q9" s="72">
        <v>2</v>
      </c>
      <c r="R9" s="72">
        <v>21</v>
      </c>
      <c r="S9" s="72">
        <v>340</v>
      </c>
      <c r="T9" s="72" t="s">
        <v>46</v>
      </c>
      <c r="U9" s="72">
        <v>11</v>
      </c>
      <c r="V9" s="72">
        <v>30</v>
      </c>
      <c r="W9" s="72">
        <v>915</v>
      </c>
      <c r="X9" s="72">
        <v>660</v>
      </c>
      <c r="Y9" s="72" t="s">
        <v>46</v>
      </c>
      <c r="Z9" s="72">
        <v>6</v>
      </c>
      <c r="AA9" s="72">
        <v>8</v>
      </c>
      <c r="AB9" s="14">
        <v>1</v>
      </c>
    </row>
    <row r="10" spans="1:35" s="113" customFormat="1" ht="12.75" customHeight="1">
      <c r="A10" s="65">
        <v>2</v>
      </c>
      <c r="B10" s="225" t="s">
        <v>195</v>
      </c>
      <c r="C10" s="72">
        <v>6447</v>
      </c>
      <c r="D10" s="72">
        <v>4</v>
      </c>
      <c r="E10" s="72">
        <v>27</v>
      </c>
      <c r="F10" s="72">
        <v>3239</v>
      </c>
      <c r="G10" s="72">
        <v>40</v>
      </c>
      <c r="H10" s="72">
        <v>930</v>
      </c>
      <c r="I10" s="72">
        <v>892</v>
      </c>
      <c r="J10" s="72">
        <v>1111</v>
      </c>
      <c r="K10" s="72">
        <v>24</v>
      </c>
      <c r="L10" s="72">
        <v>145</v>
      </c>
      <c r="M10" s="72">
        <v>1</v>
      </c>
      <c r="N10" s="72">
        <v>5</v>
      </c>
      <c r="O10" s="72">
        <v>29</v>
      </c>
      <c r="P10" s="72">
        <v>2407</v>
      </c>
      <c r="Q10" s="72">
        <v>2</v>
      </c>
      <c r="R10" s="72">
        <v>21</v>
      </c>
      <c r="S10" s="72">
        <v>369</v>
      </c>
      <c r="T10" s="72" t="s">
        <v>46</v>
      </c>
      <c r="U10" s="72">
        <v>11</v>
      </c>
      <c r="V10" s="72">
        <v>71</v>
      </c>
      <c r="W10" s="72">
        <v>1199</v>
      </c>
      <c r="X10" s="72">
        <v>707</v>
      </c>
      <c r="Y10" s="72" t="s">
        <v>46</v>
      </c>
      <c r="Z10" s="72">
        <v>7</v>
      </c>
      <c r="AA10" s="72">
        <v>20</v>
      </c>
      <c r="AB10" s="65">
        <v>2</v>
      </c>
    </row>
    <row r="11" spans="1:35" customFormat="1" ht="12.75" customHeight="1">
      <c r="A11" s="14"/>
      <c r="B11" s="226" t="s">
        <v>99</v>
      </c>
      <c r="C11" s="70" t="s">
        <v>175</v>
      </c>
      <c r="D11" s="70" t="s">
        <v>175</v>
      </c>
      <c r="E11" s="70" t="s">
        <v>175</v>
      </c>
      <c r="F11" s="70" t="s">
        <v>175</v>
      </c>
      <c r="G11" s="70" t="s">
        <v>175</v>
      </c>
      <c r="H11" s="70" t="s">
        <v>175</v>
      </c>
      <c r="I11" s="70" t="s">
        <v>175</v>
      </c>
      <c r="J11" s="70" t="s">
        <v>175</v>
      </c>
      <c r="K11" s="70" t="s">
        <v>175</v>
      </c>
      <c r="L11" s="70" t="s">
        <v>175</v>
      </c>
      <c r="M11" s="70" t="s">
        <v>175</v>
      </c>
      <c r="N11" s="70" t="s">
        <v>175</v>
      </c>
      <c r="O11" s="70" t="s">
        <v>175</v>
      </c>
      <c r="P11" s="70" t="s">
        <v>175</v>
      </c>
      <c r="Q11" s="70" t="s">
        <v>175</v>
      </c>
      <c r="R11" s="70" t="s">
        <v>175</v>
      </c>
      <c r="S11" s="70" t="s">
        <v>175</v>
      </c>
      <c r="T11" s="70" t="s">
        <v>175</v>
      </c>
      <c r="U11" s="70" t="s">
        <v>175</v>
      </c>
      <c r="V11" s="70" t="s">
        <v>175</v>
      </c>
      <c r="W11" s="70" t="s">
        <v>175</v>
      </c>
      <c r="X11" s="70" t="s">
        <v>175</v>
      </c>
      <c r="Y11" s="70" t="s">
        <v>175</v>
      </c>
      <c r="Z11" s="70" t="s">
        <v>175</v>
      </c>
      <c r="AA11" s="70" t="s">
        <v>175</v>
      </c>
      <c r="AB11" s="14"/>
    </row>
    <row r="12" spans="1:35" ht="12.6" customHeight="1">
      <c r="A12" s="14">
        <v>3</v>
      </c>
      <c r="B12" s="226" t="s">
        <v>139</v>
      </c>
      <c r="C12" s="70">
        <v>4450</v>
      </c>
      <c r="D12" s="70">
        <v>4</v>
      </c>
      <c r="E12" s="70">
        <v>13</v>
      </c>
      <c r="F12" s="70">
        <v>2491</v>
      </c>
      <c r="G12" s="70">
        <v>33</v>
      </c>
      <c r="H12" s="70">
        <v>160</v>
      </c>
      <c r="I12" s="70">
        <v>716</v>
      </c>
      <c r="J12" s="70">
        <v>917</v>
      </c>
      <c r="K12" s="70">
        <v>19</v>
      </c>
      <c r="L12" s="70">
        <v>68</v>
      </c>
      <c r="M12" s="70">
        <v>1</v>
      </c>
      <c r="N12" s="70">
        <v>5</v>
      </c>
      <c r="O12" s="70">
        <v>23</v>
      </c>
      <c r="P12" s="70">
        <v>1847</v>
      </c>
      <c r="Q12" s="70">
        <v>2</v>
      </c>
      <c r="R12" s="70">
        <v>21</v>
      </c>
      <c r="S12" s="70">
        <v>320</v>
      </c>
      <c r="T12" s="70" t="s">
        <v>46</v>
      </c>
      <c r="U12" s="70">
        <v>11</v>
      </c>
      <c r="V12" s="70">
        <v>25</v>
      </c>
      <c r="W12" s="70">
        <v>829</v>
      </c>
      <c r="X12" s="70">
        <v>628</v>
      </c>
      <c r="Y12" s="70" t="s">
        <v>46</v>
      </c>
      <c r="Z12" s="70">
        <v>5</v>
      </c>
      <c r="AA12" s="70">
        <v>6</v>
      </c>
      <c r="AB12" s="14">
        <v>3</v>
      </c>
    </row>
    <row r="13" spans="1:35" ht="12.6" customHeight="1">
      <c r="A13" s="14">
        <v>4</v>
      </c>
      <c r="B13" s="226" t="s">
        <v>140</v>
      </c>
      <c r="C13" s="70">
        <v>207</v>
      </c>
      <c r="D13" s="70" t="s">
        <v>46</v>
      </c>
      <c r="E13" s="70">
        <v>4</v>
      </c>
      <c r="F13" s="70">
        <v>115</v>
      </c>
      <c r="G13" s="70">
        <v>2</v>
      </c>
      <c r="H13" s="70">
        <v>3</v>
      </c>
      <c r="I13" s="70">
        <v>25</v>
      </c>
      <c r="J13" s="70">
        <v>52</v>
      </c>
      <c r="K13" s="70" t="s">
        <v>46</v>
      </c>
      <c r="L13" s="70">
        <v>5</v>
      </c>
      <c r="M13" s="70" t="s">
        <v>46</v>
      </c>
      <c r="N13" s="70" t="s">
        <v>46</v>
      </c>
      <c r="O13" s="70">
        <v>1</v>
      </c>
      <c r="P13" s="70">
        <v>91</v>
      </c>
      <c r="Q13" s="70" t="s">
        <v>46</v>
      </c>
      <c r="R13" s="70" t="s">
        <v>46</v>
      </c>
      <c r="S13" s="70">
        <v>16</v>
      </c>
      <c r="T13" s="70" t="s">
        <v>46</v>
      </c>
      <c r="U13" s="70" t="s">
        <v>46</v>
      </c>
      <c r="V13" s="70" t="s">
        <v>46</v>
      </c>
      <c r="W13" s="70">
        <v>51</v>
      </c>
      <c r="X13" s="70">
        <v>23</v>
      </c>
      <c r="Y13" s="70" t="s">
        <v>46</v>
      </c>
      <c r="Z13" s="70">
        <v>1</v>
      </c>
      <c r="AA13" s="70" t="s">
        <v>46</v>
      </c>
      <c r="AB13" s="14">
        <v>4</v>
      </c>
    </row>
    <row r="14" spans="1:35" ht="12.6" customHeight="1">
      <c r="A14" s="14">
        <v>5</v>
      </c>
      <c r="B14" s="226" t="s">
        <v>196</v>
      </c>
      <c r="C14" s="70">
        <v>187</v>
      </c>
      <c r="D14" s="70" t="s">
        <v>46</v>
      </c>
      <c r="E14" s="70">
        <v>1</v>
      </c>
      <c r="F14" s="70">
        <v>80</v>
      </c>
      <c r="G14" s="70">
        <v>1</v>
      </c>
      <c r="H14" s="70">
        <v>68</v>
      </c>
      <c r="I14" s="70">
        <v>19</v>
      </c>
      <c r="J14" s="70">
        <v>13</v>
      </c>
      <c r="K14" s="70">
        <v>1</v>
      </c>
      <c r="L14" s="70">
        <v>3</v>
      </c>
      <c r="M14" s="70" t="s">
        <v>46</v>
      </c>
      <c r="N14" s="70" t="s">
        <v>46</v>
      </c>
      <c r="O14" s="70">
        <v>1</v>
      </c>
      <c r="P14" s="70">
        <v>55</v>
      </c>
      <c r="Q14" s="70" t="s">
        <v>46</v>
      </c>
      <c r="R14" s="70" t="s">
        <v>46</v>
      </c>
      <c r="S14" s="70">
        <v>4</v>
      </c>
      <c r="T14" s="70" t="s">
        <v>46</v>
      </c>
      <c r="U14" s="70" t="s">
        <v>46</v>
      </c>
      <c r="V14" s="70">
        <v>5</v>
      </c>
      <c r="W14" s="70">
        <v>35</v>
      </c>
      <c r="X14" s="70">
        <v>9</v>
      </c>
      <c r="Y14" s="70" t="s">
        <v>46</v>
      </c>
      <c r="Z14" s="70" t="s">
        <v>46</v>
      </c>
      <c r="AA14" s="70">
        <v>2</v>
      </c>
      <c r="AB14" s="14">
        <v>5</v>
      </c>
    </row>
    <row r="15" spans="1:35" ht="12.6" customHeight="1">
      <c r="A15" s="14">
        <v>6</v>
      </c>
      <c r="B15" s="229" t="s">
        <v>195</v>
      </c>
      <c r="C15" s="70">
        <v>1509</v>
      </c>
      <c r="D15" s="70" t="s">
        <v>46</v>
      </c>
      <c r="E15" s="70">
        <v>6</v>
      </c>
      <c r="F15" s="70">
        <v>508</v>
      </c>
      <c r="G15" s="70">
        <v>3</v>
      </c>
      <c r="H15" s="70">
        <v>740</v>
      </c>
      <c r="I15" s="70">
        <v>126</v>
      </c>
      <c r="J15" s="70">
        <v>90</v>
      </c>
      <c r="K15" s="70">
        <v>5</v>
      </c>
      <c r="L15" s="70">
        <v>27</v>
      </c>
      <c r="M15" s="70" t="s">
        <v>46</v>
      </c>
      <c r="N15" s="70" t="s">
        <v>46</v>
      </c>
      <c r="O15" s="70">
        <v>4</v>
      </c>
      <c r="P15" s="70">
        <v>378</v>
      </c>
      <c r="Q15" s="70" t="s">
        <v>46</v>
      </c>
      <c r="R15" s="70" t="s">
        <v>46</v>
      </c>
      <c r="S15" s="70">
        <v>17</v>
      </c>
      <c r="T15" s="70" t="s">
        <v>46</v>
      </c>
      <c r="U15" s="70" t="s">
        <v>46</v>
      </c>
      <c r="V15" s="70">
        <v>46</v>
      </c>
      <c r="W15" s="70">
        <v>268</v>
      </c>
      <c r="X15" s="70">
        <v>33</v>
      </c>
      <c r="Y15" s="70" t="s">
        <v>46</v>
      </c>
      <c r="Z15" s="70" t="s">
        <v>46</v>
      </c>
      <c r="AA15" s="70">
        <v>14</v>
      </c>
      <c r="AB15" s="14">
        <v>6</v>
      </c>
    </row>
    <row r="16" spans="1:35" ht="12.6" customHeight="1">
      <c r="A16" s="14">
        <v>7</v>
      </c>
      <c r="B16" s="226" t="s">
        <v>142</v>
      </c>
      <c r="C16" s="70">
        <v>3</v>
      </c>
      <c r="D16" s="70" t="s">
        <v>46</v>
      </c>
      <c r="E16" s="70" t="s">
        <v>46</v>
      </c>
      <c r="F16" s="70">
        <v>1</v>
      </c>
      <c r="G16" s="70" t="s">
        <v>46</v>
      </c>
      <c r="H16" s="70">
        <v>1</v>
      </c>
      <c r="I16" s="70" t="s">
        <v>46</v>
      </c>
      <c r="J16" s="70" t="s">
        <v>46</v>
      </c>
      <c r="K16" s="70" t="s">
        <v>46</v>
      </c>
      <c r="L16" s="70">
        <v>1</v>
      </c>
      <c r="M16" s="70" t="s">
        <v>46</v>
      </c>
      <c r="N16" s="70" t="s">
        <v>46</v>
      </c>
      <c r="O16" s="70" t="s">
        <v>46</v>
      </c>
      <c r="P16" s="70" t="s">
        <v>46</v>
      </c>
      <c r="Q16" s="70" t="s">
        <v>46</v>
      </c>
      <c r="R16" s="70" t="s">
        <v>46</v>
      </c>
      <c r="S16" s="70" t="s">
        <v>46</v>
      </c>
      <c r="T16" s="70" t="s">
        <v>46</v>
      </c>
      <c r="U16" s="70" t="s">
        <v>46</v>
      </c>
      <c r="V16" s="70" t="s">
        <v>46</v>
      </c>
      <c r="W16" s="70" t="s">
        <v>46</v>
      </c>
      <c r="X16" s="70" t="s">
        <v>46</v>
      </c>
      <c r="Y16" s="70" t="s">
        <v>46</v>
      </c>
      <c r="Z16" s="70" t="s">
        <v>46</v>
      </c>
      <c r="AA16" s="70" t="s">
        <v>46</v>
      </c>
      <c r="AB16" s="14">
        <v>7</v>
      </c>
    </row>
    <row r="17" spans="1:28" ht="12.6" customHeight="1">
      <c r="A17" s="14">
        <v>8</v>
      </c>
      <c r="B17" s="229" t="s">
        <v>195</v>
      </c>
      <c r="C17" s="70">
        <v>74</v>
      </c>
      <c r="D17" s="70" t="s">
        <v>46</v>
      </c>
      <c r="E17" s="70" t="s">
        <v>46</v>
      </c>
      <c r="F17" s="70">
        <v>10</v>
      </c>
      <c r="G17" s="70" t="s">
        <v>46</v>
      </c>
      <c r="H17" s="70">
        <v>24</v>
      </c>
      <c r="I17" s="70" t="s">
        <v>46</v>
      </c>
      <c r="J17" s="70" t="s">
        <v>46</v>
      </c>
      <c r="K17" s="70" t="s">
        <v>46</v>
      </c>
      <c r="L17" s="70">
        <v>40</v>
      </c>
      <c r="M17" s="70" t="s">
        <v>46</v>
      </c>
      <c r="N17" s="70" t="s">
        <v>46</v>
      </c>
      <c r="O17" s="70" t="s">
        <v>46</v>
      </c>
      <c r="P17" s="70" t="s">
        <v>46</v>
      </c>
      <c r="Q17" s="70" t="s">
        <v>46</v>
      </c>
      <c r="R17" s="70" t="s">
        <v>46</v>
      </c>
      <c r="S17" s="70" t="s">
        <v>46</v>
      </c>
      <c r="T17" s="70" t="s">
        <v>46</v>
      </c>
      <c r="U17" s="70" t="s">
        <v>46</v>
      </c>
      <c r="V17" s="70" t="s">
        <v>46</v>
      </c>
      <c r="W17" s="70" t="s">
        <v>46</v>
      </c>
      <c r="X17" s="70" t="s">
        <v>46</v>
      </c>
      <c r="Y17" s="70" t="s">
        <v>46</v>
      </c>
      <c r="Z17" s="70" t="s">
        <v>46</v>
      </c>
      <c r="AA17" s="70" t="s">
        <v>46</v>
      </c>
      <c r="AB17" s="14">
        <v>8</v>
      </c>
    </row>
    <row r="18" spans="1:28" ht="12.6" customHeight="1">
      <c r="B18" s="100"/>
      <c r="C18" s="70" t="s">
        <v>175</v>
      </c>
      <c r="D18" s="70" t="s">
        <v>175</v>
      </c>
      <c r="E18" s="70" t="s">
        <v>175</v>
      </c>
      <c r="F18" s="70" t="s">
        <v>175</v>
      </c>
      <c r="G18" s="70" t="s">
        <v>175</v>
      </c>
      <c r="H18" s="70" t="s">
        <v>175</v>
      </c>
      <c r="I18" s="70" t="s">
        <v>175</v>
      </c>
      <c r="J18" s="70" t="s">
        <v>175</v>
      </c>
      <c r="K18" s="70" t="s">
        <v>175</v>
      </c>
      <c r="L18" s="70" t="s">
        <v>175</v>
      </c>
      <c r="M18" s="70" t="s">
        <v>175</v>
      </c>
      <c r="N18" s="70" t="s">
        <v>175</v>
      </c>
      <c r="O18" s="70" t="s">
        <v>175</v>
      </c>
      <c r="P18" s="70" t="s">
        <v>175</v>
      </c>
      <c r="Q18" s="70" t="s">
        <v>175</v>
      </c>
      <c r="R18" s="70" t="s">
        <v>175</v>
      </c>
      <c r="S18" s="70" t="s">
        <v>175</v>
      </c>
      <c r="T18" s="70" t="s">
        <v>175</v>
      </c>
      <c r="U18" s="70" t="s">
        <v>175</v>
      </c>
      <c r="V18" s="70" t="s">
        <v>175</v>
      </c>
      <c r="W18" s="70" t="s">
        <v>175</v>
      </c>
      <c r="X18" s="70" t="s">
        <v>175</v>
      </c>
      <c r="Y18" s="70" t="s">
        <v>175</v>
      </c>
      <c r="Z18" s="70" t="s">
        <v>175</v>
      </c>
      <c r="AA18" s="70" t="s">
        <v>175</v>
      </c>
    </row>
    <row r="19" spans="1:28" ht="12.6" customHeight="1">
      <c r="B19" s="226" t="s">
        <v>100</v>
      </c>
      <c r="C19" s="70"/>
      <c r="D19" s="70"/>
      <c r="E19" s="70"/>
      <c r="F19" s="70"/>
      <c r="G19" s="70"/>
      <c r="H19" s="70"/>
      <c r="I19" s="70"/>
      <c r="J19" s="70"/>
      <c r="K19" s="70"/>
      <c r="L19" s="70"/>
      <c r="M19" s="70"/>
      <c r="N19" s="70"/>
      <c r="O19" s="70"/>
      <c r="P19" s="70"/>
      <c r="Q19" s="70"/>
      <c r="R19" s="70"/>
      <c r="S19" s="70"/>
      <c r="T19" s="70"/>
      <c r="U19" s="70"/>
      <c r="V19" s="70"/>
      <c r="W19" s="70"/>
      <c r="X19" s="70"/>
      <c r="Y19" s="70"/>
      <c r="Z19" s="70"/>
      <c r="AA19" s="70"/>
    </row>
    <row r="20" spans="1:28" ht="12.6" customHeight="1">
      <c r="A20" s="14">
        <v>9</v>
      </c>
      <c r="B20" s="226" t="s">
        <v>197</v>
      </c>
      <c r="C20" s="70">
        <v>31</v>
      </c>
      <c r="D20" s="70" t="s">
        <v>46</v>
      </c>
      <c r="E20" s="70" t="s">
        <v>46</v>
      </c>
      <c r="F20" s="70">
        <v>11</v>
      </c>
      <c r="G20" s="70">
        <v>1</v>
      </c>
      <c r="H20" s="70">
        <v>9</v>
      </c>
      <c r="I20" s="70">
        <v>3</v>
      </c>
      <c r="J20" s="70">
        <v>5</v>
      </c>
      <c r="K20" s="70" t="s">
        <v>46</v>
      </c>
      <c r="L20" s="70">
        <v>1</v>
      </c>
      <c r="M20" s="70" t="s">
        <v>46</v>
      </c>
      <c r="N20" s="70" t="s">
        <v>46</v>
      </c>
      <c r="O20" s="70">
        <v>1</v>
      </c>
      <c r="P20" s="70">
        <v>7</v>
      </c>
      <c r="Q20" s="70" t="s">
        <v>46</v>
      </c>
      <c r="R20" s="70" t="s">
        <v>46</v>
      </c>
      <c r="S20" s="70" t="s">
        <v>46</v>
      </c>
      <c r="T20" s="70" t="s">
        <v>46</v>
      </c>
      <c r="U20" s="70" t="s">
        <v>46</v>
      </c>
      <c r="V20" s="70">
        <v>1</v>
      </c>
      <c r="W20" s="70">
        <v>4</v>
      </c>
      <c r="X20" s="70" t="s">
        <v>46</v>
      </c>
      <c r="Y20" s="70" t="s">
        <v>46</v>
      </c>
      <c r="Z20" s="70" t="s">
        <v>46</v>
      </c>
      <c r="AA20" s="70">
        <v>2</v>
      </c>
      <c r="AB20" s="14">
        <v>9</v>
      </c>
    </row>
    <row r="21" spans="1:28" ht="12.6" customHeight="1">
      <c r="A21" s="14">
        <v>10</v>
      </c>
      <c r="B21" s="229" t="s">
        <v>195</v>
      </c>
      <c r="C21" s="70">
        <v>199</v>
      </c>
      <c r="D21" s="70" t="s">
        <v>46</v>
      </c>
      <c r="E21" s="70" t="s">
        <v>46</v>
      </c>
      <c r="F21" s="70">
        <v>70</v>
      </c>
      <c r="G21" s="70">
        <v>3</v>
      </c>
      <c r="H21" s="70">
        <v>85</v>
      </c>
      <c r="I21" s="70">
        <v>18</v>
      </c>
      <c r="J21" s="70">
        <v>14</v>
      </c>
      <c r="K21" s="70" t="s">
        <v>46</v>
      </c>
      <c r="L21" s="70">
        <v>5</v>
      </c>
      <c r="M21" s="70" t="s">
        <v>46</v>
      </c>
      <c r="N21" s="70" t="s">
        <v>46</v>
      </c>
      <c r="O21" s="70">
        <v>4</v>
      </c>
      <c r="P21" s="70">
        <v>36</v>
      </c>
      <c r="Q21" s="70" t="s">
        <v>46</v>
      </c>
      <c r="R21" s="70" t="s">
        <v>46</v>
      </c>
      <c r="S21" s="70" t="s">
        <v>46</v>
      </c>
      <c r="T21" s="70" t="s">
        <v>46</v>
      </c>
      <c r="U21" s="70" t="s">
        <v>46</v>
      </c>
      <c r="V21" s="70">
        <v>6</v>
      </c>
      <c r="W21" s="70">
        <v>16</v>
      </c>
      <c r="X21" s="70" t="s">
        <v>46</v>
      </c>
      <c r="Y21" s="70" t="s">
        <v>46</v>
      </c>
      <c r="Z21" s="70" t="s">
        <v>46</v>
      </c>
      <c r="AA21" s="70">
        <v>14</v>
      </c>
      <c r="AB21" s="14">
        <v>10</v>
      </c>
    </row>
    <row r="22" spans="1:28" ht="12.6" customHeight="1">
      <c r="B22" s="100"/>
      <c r="C22" s="102" t="s">
        <v>175</v>
      </c>
      <c r="D22" s="101" t="s">
        <v>175</v>
      </c>
      <c r="E22" s="101" t="s">
        <v>175</v>
      </c>
      <c r="F22" s="101" t="s">
        <v>175</v>
      </c>
      <c r="G22" s="101" t="s">
        <v>175</v>
      </c>
      <c r="H22" s="101" t="s">
        <v>175</v>
      </c>
      <c r="I22" s="101" t="s">
        <v>175</v>
      </c>
      <c r="J22" s="101" t="s">
        <v>175</v>
      </c>
      <c r="K22" s="101" t="s">
        <v>175</v>
      </c>
      <c r="L22" s="101" t="s">
        <v>175</v>
      </c>
      <c r="M22" s="101" t="s">
        <v>175</v>
      </c>
      <c r="N22" s="101" t="s">
        <v>175</v>
      </c>
      <c r="O22" s="101" t="s">
        <v>175</v>
      </c>
      <c r="P22" s="102" t="s">
        <v>175</v>
      </c>
      <c r="Q22" s="101" t="s">
        <v>175</v>
      </c>
      <c r="R22" s="101" t="s">
        <v>175</v>
      </c>
      <c r="S22" s="101" t="s">
        <v>175</v>
      </c>
      <c r="T22" s="101" t="s">
        <v>175</v>
      </c>
      <c r="U22" s="101" t="s">
        <v>175</v>
      </c>
      <c r="V22" s="101" t="s">
        <v>175</v>
      </c>
      <c r="W22" s="101" t="s">
        <v>175</v>
      </c>
      <c r="X22" s="101" t="s">
        <v>175</v>
      </c>
      <c r="Y22" s="101" t="s">
        <v>175</v>
      </c>
      <c r="Z22" s="101" t="s">
        <v>175</v>
      </c>
      <c r="AA22" s="101" t="s">
        <v>175</v>
      </c>
    </row>
    <row r="23" spans="1:28" ht="12.6" customHeight="1">
      <c r="A23" s="14">
        <v>11</v>
      </c>
      <c r="B23" s="98" t="s">
        <v>213</v>
      </c>
      <c r="C23" s="72">
        <v>682</v>
      </c>
      <c r="D23" s="72">
        <v>290</v>
      </c>
      <c r="E23" s="72">
        <v>11</v>
      </c>
      <c r="F23" s="72">
        <v>207</v>
      </c>
      <c r="G23" s="72">
        <v>28</v>
      </c>
      <c r="H23" s="72">
        <v>60</v>
      </c>
      <c r="I23" s="72">
        <v>23</v>
      </c>
      <c r="J23" s="72">
        <v>26</v>
      </c>
      <c r="K23" s="72">
        <v>1</v>
      </c>
      <c r="L23" s="72">
        <v>20</v>
      </c>
      <c r="M23" s="72">
        <v>3</v>
      </c>
      <c r="N23" s="72" t="s">
        <v>46</v>
      </c>
      <c r="O23" s="72">
        <v>13</v>
      </c>
      <c r="P23" s="72">
        <v>73</v>
      </c>
      <c r="Q23" s="73" t="s">
        <v>46</v>
      </c>
      <c r="R23" s="72">
        <v>10</v>
      </c>
      <c r="S23" s="72">
        <v>9</v>
      </c>
      <c r="T23" s="72">
        <v>1</v>
      </c>
      <c r="U23" s="72">
        <v>4</v>
      </c>
      <c r="V23" s="72">
        <v>3</v>
      </c>
      <c r="W23" s="72">
        <v>31</v>
      </c>
      <c r="X23" s="72">
        <v>13</v>
      </c>
      <c r="Y23" s="72" t="s">
        <v>46</v>
      </c>
      <c r="Z23" s="73" t="s">
        <v>46</v>
      </c>
      <c r="AA23" s="72">
        <v>2</v>
      </c>
      <c r="AB23" s="14">
        <v>11</v>
      </c>
    </row>
    <row r="24" spans="1:28" s="152" customFormat="1" ht="12.6" customHeight="1">
      <c r="A24" s="65">
        <v>12</v>
      </c>
      <c r="B24" s="225" t="s">
        <v>198</v>
      </c>
      <c r="C24" s="73">
        <v>5563.9</v>
      </c>
      <c r="D24" s="73">
        <v>1883.2</v>
      </c>
      <c r="E24" s="73">
        <v>104.3</v>
      </c>
      <c r="F24" s="73">
        <v>2087.3000000000002</v>
      </c>
      <c r="G24" s="73">
        <v>63.2</v>
      </c>
      <c r="H24" s="73">
        <v>1120.4000000000001</v>
      </c>
      <c r="I24" s="73">
        <v>92.7</v>
      </c>
      <c r="J24" s="73">
        <v>104.6</v>
      </c>
      <c r="K24" s="73">
        <v>7.7</v>
      </c>
      <c r="L24" s="73">
        <v>38.4</v>
      </c>
      <c r="M24" s="73">
        <v>7.9</v>
      </c>
      <c r="N24" s="73" t="s">
        <v>46</v>
      </c>
      <c r="O24" s="73">
        <v>54.2</v>
      </c>
      <c r="P24" s="73">
        <v>437.6</v>
      </c>
      <c r="Q24" s="73" t="s">
        <v>46</v>
      </c>
      <c r="R24" s="73">
        <v>114.5</v>
      </c>
      <c r="S24" s="73">
        <v>47.6</v>
      </c>
      <c r="T24" s="73">
        <v>15.4</v>
      </c>
      <c r="U24" s="73">
        <v>67.099999999999994</v>
      </c>
      <c r="V24" s="73">
        <v>14.8</v>
      </c>
      <c r="W24" s="73">
        <v>101.1</v>
      </c>
      <c r="X24" s="73">
        <v>58.3</v>
      </c>
      <c r="Y24" s="73" t="s">
        <v>46</v>
      </c>
      <c r="Z24" s="73" t="s">
        <v>46</v>
      </c>
      <c r="AA24" s="73">
        <v>18.8</v>
      </c>
      <c r="AB24" s="65">
        <v>12</v>
      </c>
    </row>
    <row r="25" spans="1:28" ht="12.6" customHeight="1">
      <c r="B25" s="226" t="s">
        <v>99</v>
      </c>
      <c r="C25" s="101" t="s">
        <v>175</v>
      </c>
      <c r="D25" s="101" t="s">
        <v>175</v>
      </c>
      <c r="E25" s="101" t="s">
        <v>175</v>
      </c>
      <c r="F25" s="101" t="s">
        <v>175</v>
      </c>
      <c r="G25" s="101" t="s">
        <v>175</v>
      </c>
      <c r="H25" s="101" t="s">
        <v>175</v>
      </c>
      <c r="I25" s="101" t="s">
        <v>175</v>
      </c>
      <c r="J25" s="101" t="s">
        <v>175</v>
      </c>
      <c r="K25" s="101" t="s">
        <v>175</v>
      </c>
      <c r="L25" s="101" t="s">
        <v>175</v>
      </c>
      <c r="M25" s="101" t="s">
        <v>175</v>
      </c>
      <c r="N25" s="101" t="s">
        <v>175</v>
      </c>
      <c r="O25" s="101" t="s">
        <v>175</v>
      </c>
      <c r="P25" s="101" t="s">
        <v>175</v>
      </c>
      <c r="Q25" s="101" t="s">
        <v>175</v>
      </c>
      <c r="R25" s="101" t="s">
        <v>175</v>
      </c>
      <c r="S25" s="101" t="s">
        <v>175</v>
      </c>
      <c r="T25" s="101" t="s">
        <v>175</v>
      </c>
      <c r="U25" s="101" t="s">
        <v>175</v>
      </c>
      <c r="V25" s="101" t="s">
        <v>175</v>
      </c>
      <c r="W25" s="101" t="s">
        <v>175</v>
      </c>
      <c r="X25" s="101" t="s">
        <v>175</v>
      </c>
      <c r="Y25" s="101" t="s">
        <v>175</v>
      </c>
      <c r="Z25" s="101" t="s">
        <v>175</v>
      </c>
      <c r="AA25" s="101" t="s">
        <v>175</v>
      </c>
    </row>
    <row r="26" spans="1:28" ht="12.6" customHeight="1">
      <c r="A26" s="14">
        <v>13</v>
      </c>
      <c r="B26" s="226" t="s">
        <v>143</v>
      </c>
      <c r="C26" s="70">
        <v>13</v>
      </c>
      <c r="D26" s="70" t="s">
        <v>46</v>
      </c>
      <c r="E26" s="70" t="s">
        <v>46</v>
      </c>
      <c r="F26" s="70">
        <v>6</v>
      </c>
      <c r="G26" s="70">
        <v>1</v>
      </c>
      <c r="H26" s="70">
        <v>4</v>
      </c>
      <c r="I26" s="70">
        <v>1</v>
      </c>
      <c r="J26" s="70">
        <v>1</v>
      </c>
      <c r="K26" s="70" t="s">
        <v>46</v>
      </c>
      <c r="L26" s="70" t="s">
        <v>46</v>
      </c>
      <c r="M26" s="70" t="s">
        <v>46</v>
      </c>
      <c r="N26" s="70" t="s">
        <v>46</v>
      </c>
      <c r="O26" s="70" t="s">
        <v>46</v>
      </c>
      <c r="P26" s="70">
        <v>3</v>
      </c>
      <c r="Q26" s="70" t="s">
        <v>46</v>
      </c>
      <c r="R26" s="70">
        <v>1</v>
      </c>
      <c r="S26" s="70" t="s">
        <v>46</v>
      </c>
      <c r="T26" s="70" t="s">
        <v>46</v>
      </c>
      <c r="U26" s="70" t="s">
        <v>46</v>
      </c>
      <c r="V26" s="70" t="s">
        <v>46</v>
      </c>
      <c r="W26" s="70">
        <v>2</v>
      </c>
      <c r="X26" s="70" t="s">
        <v>46</v>
      </c>
      <c r="Y26" s="70" t="s">
        <v>46</v>
      </c>
      <c r="Z26" s="70" t="s">
        <v>46</v>
      </c>
      <c r="AA26" s="70" t="s">
        <v>46</v>
      </c>
      <c r="AB26" s="14">
        <v>13</v>
      </c>
    </row>
    <row r="27" spans="1:28" ht="12.6" customHeight="1">
      <c r="A27" s="14">
        <v>14</v>
      </c>
      <c r="B27" s="229" t="s">
        <v>198</v>
      </c>
      <c r="C27" s="53">
        <v>185.4</v>
      </c>
      <c r="D27" s="53" t="s">
        <v>46</v>
      </c>
      <c r="E27" s="53" t="s">
        <v>46</v>
      </c>
      <c r="F27" s="53">
        <v>46.1</v>
      </c>
      <c r="G27" s="53">
        <v>0.3</v>
      </c>
      <c r="H27" s="53">
        <v>126.7</v>
      </c>
      <c r="I27" s="53">
        <v>11.6</v>
      </c>
      <c r="J27" s="53">
        <v>0.7</v>
      </c>
      <c r="K27" s="53" t="s">
        <v>46</v>
      </c>
      <c r="L27" s="53" t="s">
        <v>46</v>
      </c>
      <c r="M27" s="53" t="s">
        <v>46</v>
      </c>
      <c r="N27" s="53" t="s">
        <v>46</v>
      </c>
      <c r="O27" s="53" t="s">
        <v>46</v>
      </c>
      <c r="P27" s="53">
        <v>57</v>
      </c>
      <c r="Q27" s="53" t="s">
        <v>46</v>
      </c>
      <c r="R27" s="53">
        <v>41.7</v>
      </c>
      <c r="S27" s="53" t="s">
        <v>46</v>
      </c>
      <c r="T27" s="53" t="s">
        <v>46</v>
      </c>
      <c r="U27" s="53" t="s">
        <v>46</v>
      </c>
      <c r="V27" s="53" t="s">
        <v>46</v>
      </c>
      <c r="W27" s="53">
        <v>15.3</v>
      </c>
      <c r="X27" s="53" t="s">
        <v>46</v>
      </c>
      <c r="Y27" s="53" t="s">
        <v>46</v>
      </c>
      <c r="Z27" s="53" t="s">
        <v>46</v>
      </c>
      <c r="AA27" s="53" t="s">
        <v>46</v>
      </c>
      <c r="AB27" s="14">
        <v>14</v>
      </c>
    </row>
    <row r="28" spans="1:28" ht="12.6" customHeight="1">
      <c r="A28" s="14">
        <v>15</v>
      </c>
      <c r="B28" s="226" t="s">
        <v>144</v>
      </c>
      <c r="C28" s="70">
        <v>45</v>
      </c>
      <c r="D28" s="70" t="s">
        <v>46</v>
      </c>
      <c r="E28" s="70" t="s">
        <v>46</v>
      </c>
      <c r="F28" s="70">
        <v>20</v>
      </c>
      <c r="G28" s="70">
        <v>1</v>
      </c>
      <c r="H28" s="70">
        <v>15</v>
      </c>
      <c r="I28" s="70">
        <v>2</v>
      </c>
      <c r="J28" s="70">
        <v>5</v>
      </c>
      <c r="K28" s="70" t="s">
        <v>46</v>
      </c>
      <c r="L28" s="70">
        <v>1</v>
      </c>
      <c r="M28" s="70" t="s">
        <v>46</v>
      </c>
      <c r="N28" s="70" t="s">
        <v>46</v>
      </c>
      <c r="O28" s="70">
        <v>1</v>
      </c>
      <c r="P28" s="70">
        <v>6</v>
      </c>
      <c r="Q28" s="70" t="s">
        <v>46</v>
      </c>
      <c r="R28" s="70" t="s">
        <v>46</v>
      </c>
      <c r="S28" s="70">
        <v>1</v>
      </c>
      <c r="T28" s="70" t="s">
        <v>46</v>
      </c>
      <c r="U28" s="70" t="s">
        <v>46</v>
      </c>
      <c r="V28" s="70" t="s">
        <v>46</v>
      </c>
      <c r="W28" s="70">
        <v>5</v>
      </c>
      <c r="X28" s="70" t="s">
        <v>46</v>
      </c>
      <c r="Y28" s="70" t="s">
        <v>46</v>
      </c>
      <c r="Z28" s="70" t="s">
        <v>46</v>
      </c>
      <c r="AA28" s="70" t="s">
        <v>46</v>
      </c>
      <c r="AB28" s="14">
        <v>15</v>
      </c>
    </row>
    <row r="29" spans="1:28" ht="12.6" customHeight="1">
      <c r="A29" s="14">
        <v>16</v>
      </c>
      <c r="B29" s="229" t="s">
        <v>198</v>
      </c>
      <c r="C29" s="53">
        <v>464</v>
      </c>
      <c r="D29" s="53" t="s">
        <v>46</v>
      </c>
      <c r="E29" s="53" t="s">
        <v>46</v>
      </c>
      <c r="F29" s="53">
        <v>69.2</v>
      </c>
      <c r="G29" s="53">
        <v>0.4</v>
      </c>
      <c r="H29" s="53">
        <v>383.1</v>
      </c>
      <c r="I29" s="53">
        <v>3.3</v>
      </c>
      <c r="J29" s="53">
        <v>5.9</v>
      </c>
      <c r="K29" s="53" t="s">
        <v>46</v>
      </c>
      <c r="L29" s="53">
        <v>0.5</v>
      </c>
      <c r="M29" s="53" t="s">
        <v>46</v>
      </c>
      <c r="N29" s="53" t="s">
        <v>46</v>
      </c>
      <c r="O29" s="53">
        <v>1.6</v>
      </c>
      <c r="P29" s="53">
        <v>20.2</v>
      </c>
      <c r="Q29" s="53" t="s">
        <v>46</v>
      </c>
      <c r="R29" s="53" t="s">
        <v>46</v>
      </c>
      <c r="S29" s="53">
        <v>1.4</v>
      </c>
      <c r="T29" s="53" t="s">
        <v>46</v>
      </c>
      <c r="U29" s="53" t="s">
        <v>46</v>
      </c>
      <c r="V29" s="53" t="s">
        <v>46</v>
      </c>
      <c r="W29" s="53">
        <v>18.8</v>
      </c>
      <c r="X29" s="53" t="s">
        <v>46</v>
      </c>
      <c r="Y29" s="53" t="s">
        <v>46</v>
      </c>
      <c r="Z29" s="53" t="s">
        <v>46</v>
      </c>
      <c r="AA29" s="53" t="s">
        <v>46</v>
      </c>
      <c r="AB29" s="14">
        <v>16</v>
      </c>
    </row>
    <row r="30" spans="1:28" ht="12.6" customHeight="1">
      <c r="A30" s="14">
        <v>17</v>
      </c>
      <c r="B30" s="230" t="s">
        <v>199</v>
      </c>
      <c r="C30" s="70">
        <v>103</v>
      </c>
      <c r="D30" s="70">
        <v>80</v>
      </c>
      <c r="E30" s="70">
        <v>7</v>
      </c>
      <c r="F30" s="70">
        <v>11</v>
      </c>
      <c r="G30" s="70">
        <v>1</v>
      </c>
      <c r="H30" s="70">
        <v>3</v>
      </c>
      <c r="I30" s="70" t="s">
        <v>46</v>
      </c>
      <c r="J30" s="70" t="s">
        <v>46</v>
      </c>
      <c r="K30" s="70" t="s">
        <v>46</v>
      </c>
      <c r="L30" s="70" t="s">
        <v>46</v>
      </c>
      <c r="M30" s="70">
        <v>1</v>
      </c>
      <c r="N30" s="70" t="s">
        <v>46</v>
      </c>
      <c r="O30" s="70" t="s">
        <v>46</v>
      </c>
      <c r="P30" s="70">
        <v>7</v>
      </c>
      <c r="Q30" s="70" t="s">
        <v>46</v>
      </c>
      <c r="R30" s="70" t="s">
        <v>46</v>
      </c>
      <c r="S30" s="70" t="s">
        <v>46</v>
      </c>
      <c r="T30" s="70" t="s">
        <v>46</v>
      </c>
      <c r="U30" s="70" t="s">
        <v>46</v>
      </c>
      <c r="V30" s="70" t="s">
        <v>46</v>
      </c>
      <c r="W30" s="70">
        <v>6</v>
      </c>
      <c r="X30" s="70">
        <v>1</v>
      </c>
      <c r="Y30" s="70" t="s">
        <v>46</v>
      </c>
      <c r="Z30" s="70" t="s">
        <v>46</v>
      </c>
      <c r="AA30" s="70" t="s">
        <v>46</v>
      </c>
      <c r="AB30" s="14">
        <v>17</v>
      </c>
    </row>
    <row r="31" spans="1:28" ht="12.6" customHeight="1">
      <c r="A31" s="14">
        <v>18</v>
      </c>
      <c r="B31" s="229" t="s">
        <v>198</v>
      </c>
      <c r="C31" s="53">
        <v>837.8</v>
      </c>
      <c r="D31" s="53">
        <v>691.7</v>
      </c>
      <c r="E31" s="53">
        <v>87.8</v>
      </c>
      <c r="F31" s="53">
        <v>44.3</v>
      </c>
      <c r="G31" s="53">
        <v>3</v>
      </c>
      <c r="H31" s="53">
        <v>5.0999999999999996</v>
      </c>
      <c r="I31" s="53" t="s">
        <v>46</v>
      </c>
      <c r="J31" s="53" t="s">
        <v>46</v>
      </c>
      <c r="K31" s="53" t="s">
        <v>46</v>
      </c>
      <c r="L31" s="53" t="s">
        <v>46</v>
      </c>
      <c r="M31" s="53">
        <v>5.9</v>
      </c>
      <c r="N31" s="53" t="s">
        <v>46</v>
      </c>
      <c r="O31" s="53" t="s">
        <v>46</v>
      </c>
      <c r="P31" s="53">
        <v>26.4</v>
      </c>
      <c r="Q31" s="53" t="s">
        <v>46</v>
      </c>
      <c r="R31" s="53" t="s">
        <v>46</v>
      </c>
      <c r="S31" s="53" t="s">
        <v>46</v>
      </c>
      <c r="T31" s="53" t="s">
        <v>46</v>
      </c>
      <c r="U31" s="53" t="s">
        <v>46</v>
      </c>
      <c r="V31" s="53" t="s">
        <v>46</v>
      </c>
      <c r="W31" s="53">
        <v>23.4</v>
      </c>
      <c r="X31" s="53">
        <v>3</v>
      </c>
      <c r="Y31" s="53" t="s">
        <v>46</v>
      </c>
      <c r="Z31" s="53" t="s">
        <v>46</v>
      </c>
      <c r="AA31" s="53" t="s">
        <v>46</v>
      </c>
      <c r="AB31" s="14">
        <v>18</v>
      </c>
    </row>
    <row r="32" spans="1:28" ht="12.6" customHeight="1">
      <c r="A32" s="14">
        <v>19</v>
      </c>
      <c r="B32" s="226" t="s">
        <v>200</v>
      </c>
      <c r="C32" s="70">
        <v>377</v>
      </c>
      <c r="D32" s="70">
        <v>174</v>
      </c>
      <c r="E32" s="70">
        <v>3</v>
      </c>
      <c r="F32" s="70">
        <v>118</v>
      </c>
      <c r="G32" s="70">
        <v>22</v>
      </c>
      <c r="H32" s="70">
        <v>23</v>
      </c>
      <c r="I32" s="70">
        <v>7</v>
      </c>
      <c r="J32" s="70">
        <v>8</v>
      </c>
      <c r="K32" s="70">
        <v>1</v>
      </c>
      <c r="L32" s="70">
        <v>11</v>
      </c>
      <c r="M32" s="70">
        <v>1</v>
      </c>
      <c r="N32" s="70" t="s">
        <v>46</v>
      </c>
      <c r="O32" s="70">
        <v>9</v>
      </c>
      <c r="P32" s="70">
        <v>28</v>
      </c>
      <c r="Q32" s="70" t="s">
        <v>46</v>
      </c>
      <c r="R32" s="70">
        <v>4</v>
      </c>
      <c r="S32" s="70">
        <v>5</v>
      </c>
      <c r="T32" s="70" t="s">
        <v>46</v>
      </c>
      <c r="U32" s="70">
        <v>1</v>
      </c>
      <c r="V32" s="70">
        <v>1</v>
      </c>
      <c r="W32" s="70">
        <v>10</v>
      </c>
      <c r="X32" s="70">
        <v>6</v>
      </c>
      <c r="Y32" s="70" t="s">
        <v>46</v>
      </c>
      <c r="Z32" s="70" t="s">
        <v>46</v>
      </c>
      <c r="AA32" s="70">
        <v>1</v>
      </c>
      <c r="AB32" s="14">
        <v>19</v>
      </c>
    </row>
    <row r="33" spans="1:28" ht="12.6" customHeight="1">
      <c r="A33" s="14">
        <v>20</v>
      </c>
      <c r="B33" s="229" t="s">
        <v>198</v>
      </c>
      <c r="C33" s="53">
        <v>3517</v>
      </c>
      <c r="D33" s="53">
        <v>1108.0999999999999</v>
      </c>
      <c r="E33" s="53">
        <v>1.5</v>
      </c>
      <c r="F33" s="53">
        <v>1662.7</v>
      </c>
      <c r="G33" s="53">
        <v>58.6</v>
      </c>
      <c r="H33" s="53">
        <v>518.20000000000005</v>
      </c>
      <c r="I33" s="53">
        <v>30.7</v>
      </c>
      <c r="J33" s="53">
        <v>52.5</v>
      </c>
      <c r="K33" s="53">
        <v>7.7</v>
      </c>
      <c r="L33" s="53">
        <v>24.5</v>
      </c>
      <c r="M33" s="53">
        <v>1.4</v>
      </c>
      <c r="N33" s="53" t="s">
        <v>46</v>
      </c>
      <c r="O33" s="53">
        <v>51.1</v>
      </c>
      <c r="P33" s="53">
        <v>150.9</v>
      </c>
      <c r="Q33" s="53" t="s">
        <v>46</v>
      </c>
      <c r="R33" s="53">
        <v>37.9</v>
      </c>
      <c r="S33" s="53">
        <v>35.200000000000003</v>
      </c>
      <c r="T33" s="53" t="s">
        <v>46</v>
      </c>
      <c r="U33" s="53">
        <v>29.4</v>
      </c>
      <c r="V33" s="53">
        <v>4.4000000000000004</v>
      </c>
      <c r="W33" s="53">
        <v>20.2</v>
      </c>
      <c r="X33" s="53">
        <v>5.3</v>
      </c>
      <c r="Y33" s="53" t="s">
        <v>46</v>
      </c>
      <c r="Z33" s="53" t="s">
        <v>46</v>
      </c>
      <c r="AA33" s="53">
        <v>18.5</v>
      </c>
      <c r="AB33" s="14">
        <v>20</v>
      </c>
    </row>
    <row r="34" spans="1:28" ht="12.6" customHeight="1">
      <c r="B34" s="229" t="s">
        <v>100</v>
      </c>
      <c r="C34" s="101" t="s">
        <v>175</v>
      </c>
      <c r="D34" s="101" t="s">
        <v>175</v>
      </c>
      <c r="E34" s="101" t="s">
        <v>175</v>
      </c>
      <c r="F34" s="101" t="s">
        <v>175</v>
      </c>
      <c r="G34" s="101" t="s">
        <v>175</v>
      </c>
      <c r="H34" s="101" t="s">
        <v>175</v>
      </c>
      <c r="I34" s="101" t="s">
        <v>175</v>
      </c>
      <c r="J34" s="101" t="s">
        <v>175</v>
      </c>
      <c r="K34" s="101" t="s">
        <v>175</v>
      </c>
      <c r="L34" s="101" t="s">
        <v>175</v>
      </c>
      <c r="M34" s="101" t="s">
        <v>175</v>
      </c>
      <c r="N34" s="101" t="s">
        <v>175</v>
      </c>
      <c r="O34" s="101" t="s">
        <v>175</v>
      </c>
      <c r="P34" s="101" t="s">
        <v>175</v>
      </c>
      <c r="Q34" s="101" t="s">
        <v>175</v>
      </c>
      <c r="R34" s="101" t="s">
        <v>175</v>
      </c>
      <c r="S34" s="101" t="s">
        <v>175</v>
      </c>
      <c r="T34" s="101" t="s">
        <v>175</v>
      </c>
      <c r="U34" s="101" t="s">
        <v>175</v>
      </c>
      <c r="V34" s="101" t="s">
        <v>175</v>
      </c>
      <c r="W34" s="101" t="s">
        <v>175</v>
      </c>
      <c r="X34" s="101" t="s">
        <v>175</v>
      </c>
      <c r="Y34" s="101" t="s">
        <v>175</v>
      </c>
      <c r="Z34" s="101" t="s">
        <v>175</v>
      </c>
      <c r="AA34" s="101" t="s">
        <v>175</v>
      </c>
    </row>
    <row r="35" spans="1:28" ht="12.6" customHeight="1">
      <c r="A35" s="14">
        <v>21</v>
      </c>
      <c r="B35" s="229" t="s">
        <v>201</v>
      </c>
      <c r="C35" s="70">
        <v>91</v>
      </c>
      <c r="D35" s="70">
        <v>25</v>
      </c>
      <c r="E35" s="70">
        <v>2</v>
      </c>
      <c r="F35" s="70">
        <v>40</v>
      </c>
      <c r="G35" s="70">
        <v>14</v>
      </c>
      <c r="H35" s="70">
        <v>2</v>
      </c>
      <c r="I35" s="70" t="s">
        <v>46</v>
      </c>
      <c r="J35" s="70">
        <v>2</v>
      </c>
      <c r="K35" s="70" t="s">
        <v>46</v>
      </c>
      <c r="L35" s="70">
        <v>3</v>
      </c>
      <c r="M35" s="70">
        <v>1</v>
      </c>
      <c r="N35" s="70" t="s">
        <v>46</v>
      </c>
      <c r="O35" s="70">
        <v>2</v>
      </c>
      <c r="P35" s="70">
        <v>10</v>
      </c>
      <c r="Q35" s="70" t="s">
        <v>46</v>
      </c>
      <c r="R35" s="70" t="s">
        <v>46</v>
      </c>
      <c r="S35" s="70">
        <v>3</v>
      </c>
      <c r="T35" s="70" t="s">
        <v>46</v>
      </c>
      <c r="U35" s="70">
        <v>1</v>
      </c>
      <c r="V35" s="70">
        <v>1</v>
      </c>
      <c r="W35" s="70">
        <v>2</v>
      </c>
      <c r="X35" s="70">
        <v>2</v>
      </c>
      <c r="Y35" s="70" t="s">
        <v>46</v>
      </c>
      <c r="Z35" s="70" t="s">
        <v>46</v>
      </c>
      <c r="AA35" s="70">
        <v>1</v>
      </c>
      <c r="AB35" s="14">
        <v>21</v>
      </c>
    </row>
    <row r="36" spans="1:28" ht="12.6" customHeight="1">
      <c r="A36" s="14">
        <v>22</v>
      </c>
      <c r="B36" s="231" t="s">
        <v>198</v>
      </c>
      <c r="C36" s="53">
        <v>777.6</v>
      </c>
      <c r="D36" s="53">
        <v>347.4</v>
      </c>
      <c r="E36" s="53">
        <v>0.5</v>
      </c>
      <c r="F36" s="53">
        <v>253</v>
      </c>
      <c r="G36" s="53">
        <v>10.8</v>
      </c>
      <c r="H36" s="53">
        <v>145.4</v>
      </c>
      <c r="I36" s="53" t="s">
        <v>46</v>
      </c>
      <c r="J36" s="53">
        <v>3.1</v>
      </c>
      <c r="K36" s="53" t="s">
        <v>46</v>
      </c>
      <c r="L36" s="53">
        <v>14.1</v>
      </c>
      <c r="M36" s="53">
        <v>1.4</v>
      </c>
      <c r="N36" s="53" t="s">
        <v>46</v>
      </c>
      <c r="O36" s="53">
        <v>1.9</v>
      </c>
      <c r="P36" s="53">
        <v>66</v>
      </c>
      <c r="Q36" s="53" t="s">
        <v>46</v>
      </c>
      <c r="R36" s="53" t="s">
        <v>46</v>
      </c>
      <c r="S36" s="53">
        <v>10.9</v>
      </c>
      <c r="T36" s="53" t="s">
        <v>46</v>
      </c>
      <c r="U36" s="53">
        <v>29.4</v>
      </c>
      <c r="V36" s="53">
        <v>4.4000000000000004</v>
      </c>
      <c r="W36" s="53">
        <v>1</v>
      </c>
      <c r="X36" s="53">
        <v>1.8</v>
      </c>
      <c r="Y36" s="53" t="s">
        <v>46</v>
      </c>
      <c r="Z36" s="53" t="s">
        <v>46</v>
      </c>
      <c r="AA36" s="53">
        <v>18.5</v>
      </c>
      <c r="AB36" s="14">
        <v>22</v>
      </c>
    </row>
    <row r="37" spans="1:28" ht="12.6" customHeight="1">
      <c r="A37" s="14">
        <v>23</v>
      </c>
      <c r="B37" s="229" t="s">
        <v>202</v>
      </c>
      <c r="C37" s="70">
        <v>174</v>
      </c>
      <c r="D37" s="70">
        <v>87</v>
      </c>
      <c r="E37" s="70">
        <v>1</v>
      </c>
      <c r="F37" s="70">
        <v>53</v>
      </c>
      <c r="G37" s="70">
        <v>6</v>
      </c>
      <c r="H37" s="70">
        <v>13</v>
      </c>
      <c r="I37" s="70">
        <v>4</v>
      </c>
      <c r="J37" s="70">
        <v>3</v>
      </c>
      <c r="K37" s="70">
        <v>1</v>
      </c>
      <c r="L37" s="70">
        <v>4</v>
      </c>
      <c r="M37" s="70" t="s">
        <v>46</v>
      </c>
      <c r="N37" s="70" t="s">
        <v>46</v>
      </c>
      <c r="O37" s="70">
        <v>2</v>
      </c>
      <c r="P37" s="70">
        <v>10</v>
      </c>
      <c r="Q37" s="70" t="s">
        <v>46</v>
      </c>
      <c r="R37" s="70">
        <v>4</v>
      </c>
      <c r="S37" s="70">
        <v>2</v>
      </c>
      <c r="T37" s="70" t="s">
        <v>46</v>
      </c>
      <c r="U37" s="70" t="s">
        <v>46</v>
      </c>
      <c r="V37" s="70" t="s">
        <v>46</v>
      </c>
      <c r="W37" s="70">
        <v>2</v>
      </c>
      <c r="X37" s="70">
        <v>2</v>
      </c>
      <c r="Y37" s="70" t="s">
        <v>46</v>
      </c>
      <c r="Z37" s="70" t="s">
        <v>46</v>
      </c>
      <c r="AA37" s="70" t="s">
        <v>46</v>
      </c>
      <c r="AB37" s="14">
        <v>23</v>
      </c>
    </row>
    <row r="38" spans="1:28" ht="12.6" customHeight="1">
      <c r="A38" s="14">
        <v>24</v>
      </c>
      <c r="B38" s="231" t="s">
        <v>198</v>
      </c>
      <c r="C38" s="53">
        <v>2532.6999999999998</v>
      </c>
      <c r="D38" s="53">
        <v>717</v>
      </c>
      <c r="E38" s="53">
        <v>1</v>
      </c>
      <c r="F38" s="53">
        <v>1367.6</v>
      </c>
      <c r="G38" s="53">
        <v>46.9</v>
      </c>
      <c r="H38" s="53">
        <v>292.2</v>
      </c>
      <c r="I38" s="53">
        <v>25.1</v>
      </c>
      <c r="J38" s="53">
        <v>44.8</v>
      </c>
      <c r="K38" s="53">
        <v>7.7</v>
      </c>
      <c r="L38" s="53">
        <v>8.5</v>
      </c>
      <c r="M38" s="53" t="s">
        <v>46</v>
      </c>
      <c r="N38" s="53" t="s">
        <v>46</v>
      </c>
      <c r="O38" s="53">
        <v>21.9</v>
      </c>
      <c r="P38" s="53">
        <v>74.400000000000006</v>
      </c>
      <c r="Q38" s="53" t="s">
        <v>46</v>
      </c>
      <c r="R38" s="53">
        <v>37.9</v>
      </c>
      <c r="S38" s="53">
        <v>24.2</v>
      </c>
      <c r="T38" s="53" t="s">
        <v>46</v>
      </c>
      <c r="U38" s="53" t="s">
        <v>46</v>
      </c>
      <c r="V38" s="53" t="s">
        <v>46</v>
      </c>
      <c r="W38" s="53">
        <v>9.6</v>
      </c>
      <c r="X38" s="53">
        <v>2.7</v>
      </c>
      <c r="Y38" s="53" t="s">
        <v>46</v>
      </c>
      <c r="Z38" s="53" t="s">
        <v>46</v>
      </c>
      <c r="AA38" s="53" t="s">
        <v>46</v>
      </c>
      <c r="AB38" s="14">
        <v>24</v>
      </c>
    </row>
    <row r="39" spans="1:28" ht="12.6" customHeight="1">
      <c r="A39" s="14">
        <v>25</v>
      </c>
      <c r="B39" s="229" t="s">
        <v>203</v>
      </c>
      <c r="C39" s="70">
        <v>21</v>
      </c>
      <c r="D39" s="70" t="s">
        <v>46</v>
      </c>
      <c r="E39" s="70" t="s">
        <v>46</v>
      </c>
      <c r="F39" s="70">
        <v>11</v>
      </c>
      <c r="G39" s="70">
        <v>1</v>
      </c>
      <c r="H39" s="70">
        <v>4</v>
      </c>
      <c r="I39" s="70">
        <v>3</v>
      </c>
      <c r="J39" s="70">
        <v>1</v>
      </c>
      <c r="K39" s="70" t="s">
        <v>46</v>
      </c>
      <c r="L39" s="70" t="s">
        <v>46</v>
      </c>
      <c r="M39" s="70" t="s">
        <v>46</v>
      </c>
      <c r="N39" s="70" t="s">
        <v>46</v>
      </c>
      <c r="O39" s="70">
        <v>1</v>
      </c>
      <c r="P39" s="70">
        <v>6</v>
      </c>
      <c r="Q39" s="70" t="s">
        <v>46</v>
      </c>
      <c r="R39" s="70" t="s">
        <v>46</v>
      </c>
      <c r="S39" s="70" t="s">
        <v>46</v>
      </c>
      <c r="T39" s="70" t="s">
        <v>46</v>
      </c>
      <c r="U39" s="70" t="s">
        <v>46</v>
      </c>
      <c r="V39" s="70" t="s">
        <v>46</v>
      </c>
      <c r="W39" s="70">
        <v>5</v>
      </c>
      <c r="X39" s="70">
        <v>1</v>
      </c>
      <c r="Y39" s="70" t="s">
        <v>46</v>
      </c>
      <c r="Z39" s="70" t="s">
        <v>46</v>
      </c>
      <c r="AA39" s="53" t="s">
        <v>46</v>
      </c>
      <c r="AB39" s="14">
        <v>25</v>
      </c>
    </row>
    <row r="40" spans="1:28" ht="12.6" customHeight="1">
      <c r="A40" s="14">
        <v>26</v>
      </c>
      <c r="B40" s="231" t="s">
        <v>204</v>
      </c>
      <c r="C40" s="53">
        <v>40.9</v>
      </c>
      <c r="D40" s="53" t="s">
        <v>46</v>
      </c>
      <c r="E40" s="53" t="s">
        <v>46</v>
      </c>
      <c r="F40" s="53">
        <v>14.6</v>
      </c>
      <c r="G40" s="53">
        <v>0.2</v>
      </c>
      <c r="H40" s="53">
        <v>17.8</v>
      </c>
      <c r="I40" s="53">
        <v>5.6</v>
      </c>
      <c r="J40" s="53">
        <v>2.2000000000000002</v>
      </c>
      <c r="K40" s="53" t="s">
        <v>46</v>
      </c>
      <c r="L40" s="53" t="s">
        <v>46</v>
      </c>
      <c r="M40" s="53" t="s">
        <v>46</v>
      </c>
      <c r="N40" s="53" t="s">
        <v>46</v>
      </c>
      <c r="O40" s="53">
        <v>0.5</v>
      </c>
      <c r="P40" s="53">
        <v>8</v>
      </c>
      <c r="Q40" s="53" t="s">
        <v>46</v>
      </c>
      <c r="R40" s="53" t="s">
        <v>46</v>
      </c>
      <c r="S40" s="53" t="s">
        <v>46</v>
      </c>
      <c r="T40" s="53" t="s">
        <v>46</v>
      </c>
      <c r="U40" s="53" t="s">
        <v>46</v>
      </c>
      <c r="V40" s="53" t="s">
        <v>46</v>
      </c>
      <c r="W40" s="53">
        <v>7.6</v>
      </c>
      <c r="X40" s="53">
        <v>0.4</v>
      </c>
      <c r="Y40" s="53" t="s">
        <v>46</v>
      </c>
      <c r="Z40" s="53" t="s">
        <v>46</v>
      </c>
      <c r="AA40" s="53" t="s">
        <v>46</v>
      </c>
      <c r="AB40" s="14">
        <v>26</v>
      </c>
    </row>
    <row r="41" spans="1:28" ht="12.6" customHeight="1">
      <c r="A41" s="14">
        <v>27</v>
      </c>
      <c r="B41" s="226" t="s">
        <v>148</v>
      </c>
      <c r="C41" s="70">
        <v>144</v>
      </c>
      <c r="D41" s="70">
        <v>36</v>
      </c>
      <c r="E41" s="70">
        <v>1</v>
      </c>
      <c r="F41" s="70">
        <v>52</v>
      </c>
      <c r="G41" s="70">
        <v>3</v>
      </c>
      <c r="H41" s="70">
        <v>15</v>
      </c>
      <c r="I41" s="70">
        <v>13</v>
      </c>
      <c r="J41" s="70">
        <v>12</v>
      </c>
      <c r="K41" s="70" t="s">
        <v>46</v>
      </c>
      <c r="L41" s="70">
        <v>8</v>
      </c>
      <c r="M41" s="70">
        <v>1</v>
      </c>
      <c r="N41" s="70" t="s">
        <v>46</v>
      </c>
      <c r="O41" s="70">
        <v>3</v>
      </c>
      <c r="P41" s="70">
        <v>29</v>
      </c>
      <c r="Q41" s="70" t="s">
        <v>46</v>
      </c>
      <c r="R41" s="70">
        <v>5</v>
      </c>
      <c r="S41" s="70">
        <v>3</v>
      </c>
      <c r="T41" s="70">
        <v>1</v>
      </c>
      <c r="U41" s="70">
        <v>3</v>
      </c>
      <c r="V41" s="70">
        <v>2</v>
      </c>
      <c r="W41" s="70">
        <v>8</v>
      </c>
      <c r="X41" s="70">
        <v>6</v>
      </c>
      <c r="Y41" s="70" t="s">
        <v>46</v>
      </c>
      <c r="Z41" s="70" t="s">
        <v>46</v>
      </c>
      <c r="AA41" s="70">
        <v>1</v>
      </c>
      <c r="AB41" s="14">
        <v>27</v>
      </c>
    </row>
    <row r="42" spans="1:28" ht="12.6" customHeight="1">
      <c r="A42" s="14">
        <v>28</v>
      </c>
      <c r="B42" s="229" t="s">
        <v>198</v>
      </c>
      <c r="C42" s="53">
        <v>559.5</v>
      </c>
      <c r="D42" s="53">
        <v>83.3</v>
      </c>
      <c r="E42" s="53">
        <v>14.9</v>
      </c>
      <c r="F42" s="53">
        <v>265</v>
      </c>
      <c r="G42" s="53">
        <v>0.9</v>
      </c>
      <c r="H42" s="53">
        <v>87.3</v>
      </c>
      <c r="I42" s="53">
        <v>47.1</v>
      </c>
      <c r="J42" s="53">
        <v>45.6</v>
      </c>
      <c r="K42" s="53" t="s">
        <v>46</v>
      </c>
      <c r="L42" s="53">
        <v>13.5</v>
      </c>
      <c r="M42" s="53">
        <v>0.5</v>
      </c>
      <c r="N42" s="53" t="s">
        <v>46</v>
      </c>
      <c r="O42" s="53">
        <v>1.4</v>
      </c>
      <c r="P42" s="53">
        <v>183.3</v>
      </c>
      <c r="Q42" s="53" t="s">
        <v>46</v>
      </c>
      <c r="R42" s="53">
        <v>34.9</v>
      </c>
      <c r="S42" s="53">
        <v>11</v>
      </c>
      <c r="T42" s="53">
        <v>15.4</v>
      </c>
      <c r="U42" s="53">
        <v>37.799999999999997</v>
      </c>
      <c r="V42" s="53">
        <v>10.4</v>
      </c>
      <c r="W42" s="53">
        <v>23.6</v>
      </c>
      <c r="X42" s="53">
        <v>50</v>
      </c>
      <c r="Y42" s="53" t="s">
        <v>46</v>
      </c>
      <c r="Z42" s="53" t="s">
        <v>46</v>
      </c>
      <c r="AA42" s="53">
        <v>0.2</v>
      </c>
      <c r="AB42" s="14">
        <v>28</v>
      </c>
    </row>
    <row r="43" spans="1:28" ht="12.6" customHeight="1">
      <c r="B43" s="226" t="s">
        <v>100</v>
      </c>
      <c r="C43" s="101" t="s">
        <v>175</v>
      </c>
      <c r="D43" s="53" t="s">
        <v>175</v>
      </c>
      <c r="E43" s="101" t="s">
        <v>175</v>
      </c>
      <c r="F43" s="101" t="s">
        <v>175</v>
      </c>
      <c r="G43" s="101" t="s">
        <v>175</v>
      </c>
      <c r="H43" s="101" t="s">
        <v>175</v>
      </c>
      <c r="I43" s="101" t="s">
        <v>175</v>
      </c>
      <c r="J43" s="101" t="s">
        <v>175</v>
      </c>
      <c r="K43" s="101" t="s">
        <v>175</v>
      </c>
      <c r="L43" s="101" t="s">
        <v>175</v>
      </c>
      <c r="M43" s="101" t="s">
        <v>175</v>
      </c>
      <c r="N43" s="101" t="s">
        <v>175</v>
      </c>
      <c r="O43" s="101" t="s">
        <v>175</v>
      </c>
      <c r="P43" s="101" t="s">
        <v>175</v>
      </c>
      <c r="Q43" s="101" t="s">
        <v>175</v>
      </c>
      <c r="R43" s="101" t="s">
        <v>175</v>
      </c>
      <c r="S43" s="101" t="s">
        <v>175</v>
      </c>
      <c r="T43" s="101" t="s">
        <v>175</v>
      </c>
      <c r="U43" s="101" t="s">
        <v>175</v>
      </c>
      <c r="V43" s="101" t="s">
        <v>175</v>
      </c>
      <c r="W43" s="101" t="s">
        <v>175</v>
      </c>
      <c r="X43" s="101" t="s">
        <v>175</v>
      </c>
      <c r="Y43" s="101" t="s">
        <v>175</v>
      </c>
      <c r="Z43" s="101" t="s">
        <v>175</v>
      </c>
      <c r="AA43" s="101" t="s">
        <v>175</v>
      </c>
    </row>
    <row r="44" spans="1:28" ht="12.6" customHeight="1">
      <c r="A44" s="14">
        <v>29</v>
      </c>
      <c r="B44" s="226" t="s">
        <v>205</v>
      </c>
      <c r="C44" s="70">
        <v>162</v>
      </c>
      <c r="D44" s="70">
        <v>30</v>
      </c>
      <c r="E44" s="70">
        <v>1</v>
      </c>
      <c r="F44" s="70">
        <v>63</v>
      </c>
      <c r="G44" s="70">
        <v>10</v>
      </c>
      <c r="H44" s="70">
        <v>22</v>
      </c>
      <c r="I44" s="70">
        <v>12</v>
      </c>
      <c r="J44" s="70">
        <v>13</v>
      </c>
      <c r="K44" s="70" t="s">
        <v>46</v>
      </c>
      <c r="L44" s="70">
        <v>6</v>
      </c>
      <c r="M44" s="70">
        <v>2</v>
      </c>
      <c r="N44" s="70" t="s">
        <v>46</v>
      </c>
      <c r="O44" s="70">
        <v>3</v>
      </c>
      <c r="P44" s="70">
        <v>30</v>
      </c>
      <c r="Q44" s="70" t="s">
        <v>46</v>
      </c>
      <c r="R44" s="70">
        <v>6</v>
      </c>
      <c r="S44" s="70">
        <v>3</v>
      </c>
      <c r="T44" s="70">
        <v>1</v>
      </c>
      <c r="U44" s="70">
        <v>3</v>
      </c>
      <c r="V44" s="70">
        <v>2</v>
      </c>
      <c r="W44" s="70">
        <v>10</v>
      </c>
      <c r="X44" s="70">
        <v>4</v>
      </c>
      <c r="Y44" s="70" t="s">
        <v>46</v>
      </c>
      <c r="Z44" s="70" t="s">
        <v>46</v>
      </c>
      <c r="AA44" s="70">
        <v>1</v>
      </c>
      <c r="AB44" s="14">
        <v>29</v>
      </c>
    </row>
    <row r="45" spans="1:28" ht="12.6" customHeight="1">
      <c r="A45" s="14">
        <v>30</v>
      </c>
      <c r="B45" s="229" t="s">
        <v>198</v>
      </c>
      <c r="C45" s="53">
        <v>1100</v>
      </c>
      <c r="D45" s="53">
        <v>343.7</v>
      </c>
      <c r="E45" s="53">
        <v>14.9</v>
      </c>
      <c r="F45" s="53">
        <v>326.8</v>
      </c>
      <c r="G45" s="53">
        <v>7.3</v>
      </c>
      <c r="H45" s="53">
        <v>287.60000000000002</v>
      </c>
      <c r="I45" s="53">
        <v>57.4</v>
      </c>
      <c r="J45" s="53">
        <v>46.3</v>
      </c>
      <c r="K45" s="53" t="s">
        <v>46</v>
      </c>
      <c r="L45" s="53">
        <v>12.7</v>
      </c>
      <c r="M45" s="53">
        <v>1.9</v>
      </c>
      <c r="N45" s="53" t="s">
        <v>46</v>
      </c>
      <c r="O45" s="53">
        <v>1.4</v>
      </c>
      <c r="P45" s="53">
        <v>239.3</v>
      </c>
      <c r="Q45" s="53" t="s">
        <v>46</v>
      </c>
      <c r="R45" s="53">
        <v>76.599999999999994</v>
      </c>
      <c r="S45" s="53">
        <v>11</v>
      </c>
      <c r="T45" s="53">
        <v>15.4</v>
      </c>
      <c r="U45" s="53">
        <v>37.799999999999997</v>
      </c>
      <c r="V45" s="53">
        <v>10.4</v>
      </c>
      <c r="W45" s="53">
        <v>38.799999999999997</v>
      </c>
      <c r="X45" s="53">
        <v>49.1</v>
      </c>
      <c r="Y45" s="53" t="s">
        <v>46</v>
      </c>
      <c r="Z45" s="53" t="s">
        <v>46</v>
      </c>
      <c r="AA45" s="53">
        <v>0.2</v>
      </c>
      <c r="AB45" s="14">
        <v>30</v>
      </c>
    </row>
    <row r="46" spans="1:28" ht="12.6" customHeight="1">
      <c r="B46"/>
      <c r="C46"/>
      <c r="D46"/>
      <c r="E46"/>
      <c r="F46"/>
      <c r="G46"/>
      <c r="H46"/>
      <c r="I46"/>
      <c r="J46"/>
      <c r="K46"/>
      <c r="L46"/>
      <c r="M46"/>
      <c r="P46" s="232"/>
      <c r="Q46" s="232"/>
      <c r="R46" s="232"/>
      <c r="S46" s="232"/>
      <c r="T46" s="232"/>
      <c r="U46" s="232"/>
      <c r="V46" s="232"/>
      <c r="W46" s="232"/>
      <c r="X46" s="232"/>
      <c r="Y46" s="232"/>
      <c r="Z46" s="232"/>
      <c r="AA46" s="233"/>
    </row>
    <row r="47" spans="1:28" ht="12.6" customHeight="1">
      <c r="B47"/>
      <c r="C47"/>
      <c r="D47"/>
      <c r="E47"/>
      <c r="F47"/>
      <c r="G47"/>
      <c r="H47"/>
      <c r="I47"/>
      <c r="J47"/>
      <c r="K47"/>
      <c r="L47"/>
      <c r="M47"/>
      <c r="P47" s="232"/>
      <c r="Q47" s="232"/>
      <c r="R47" s="232"/>
      <c r="S47" s="232"/>
      <c r="T47" s="232"/>
      <c r="U47" s="232"/>
      <c r="V47" s="232"/>
      <c r="W47" s="232"/>
      <c r="X47" s="232"/>
      <c r="Y47" s="232"/>
      <c r="Z47" s="232"/>
      <c r="AA47" s="233"/>
    </row>
    <row r="48" spans="1:28" ht="12.6" customHeight="1">
      <c r="B48"/>
      <c r="C48"/>
      <c r="D48"/>
      <c r="E48"/>
      <c r="F48"/>
      <c r="G48"/>
      <c r="H48"/>
      <c r="I48"/>
      <c r="J48"/>
      <c r="K48"/>
      <c r="L48"/>
      <c r="M48"/>
      <c r="P48" s="232"/>
      <c r="Q48" s="232"/>
      <c r="R48" s="232"/>
      <c r="S48" s="232"/>
      <c r="T48" s="232"/>
      <c r="U48" s="232"/>
      <c r="V48" s="232"/>
      <c r="W48" s="232"/>
      <c r="X48" s="232"/>
      <c r="Y48" s="232"/>
      <c r="Z48" s="232"/>
      <c r="AA48" s="233"/>
    </row>
    <row r="49" spans="2:27" ht="12.6" customHeight="1">
      <c r="B49"/>
      <c r="C49"/>
      <c r="D49"/>
      <c r="E49"/>
      <c r="F49"/>
      <c r="G49"/>
      <c r="H49"/>
      <c r="I49"/>
      <c r="J49"/>
      <c r="K49"/>
      <c r="L49"/>
      <c r="M49"/>
      <c r="P49" s="232"/>
      <c r="Q49" s="232"/>
      <c r="R49" s="232"/>
      <c r="S49" s="232"/>
      <c r="T49" s="232"/>
      <c r="U49" s="232"/>
      <c r="V49" s="232"/>
      <c r="W49" s="232"/>
      <c r="X49" s="232"/>
      <c r="Y49" s="232"/>
      <c r="Z49" s="232"/>
      <c r="AA49" s="233"/>
    </row>
    <row r="50" spans="2:27" ht="12.6" customHeight="1">
      <c r="B50"/>
      <c r="C50"/>
      <c r="D50"/>
      <c r="E50"/>
      <c r="F50"/>
      <c r="G50"/>
      <c r="H50"/>
      <c r="I50"/>
      <c r="J50"/>
      <c r="K50"/>
      <c r="L50"/>
      <c r="M50"/>
      <c r="O50" s="53"/>
      <c r="P50" s="232"/>
      <c r="Q50" s="232"/>
      <c r="R50" s="232"/>
      <c r="S50" s="232"/>
      <c r="T50" s="232"/>
      <c r="U50" s="232"/>
      <c r="V50" s="232"/>
      <c r="W50" s="232"/>
      <c r="X50" s="232"/>
      <c r="Y50" s="232"/>
      <c r="Z50" s="232"/>
      <c r="AA50" s="233"/>
    </row>
    <row r="51" spans="2:27" ht="12.6" customHeight="1">
      <c r="B51"/>
      <c r="C51"/>
      <c r="D51"/>
      <c r="E51"/>
      <c r="F51"/>
      <c r="G51"/>
      <c r="H51"/>
      <c r="I51"/>
      <c r="J51"/>
      <c r="K51"/>
      <c r="L51"/>
      <c r="M51"/>
      <c r="P51" s="232"/>
      <c r="Q51" s="232"/>
      <c r="R51" s="232"/>
      <c r="S51" s="232"/>
      <c r="T51" s="232"/>
      <c r="U51" s="232"/>
      <c r="V51" s="232"/>
      <c r="W51" s="232"/>
      <c r="X51" s="232"/>
      <c r="Y51" s="232"/>
      <c r="Z51" s="232"/>
      <c r="AA51" s="233"/>
    </row>
    <row r="52" spans="2:27" ht="12.6" customHeight="1">
      <c r="B52"/>
      <c r="C52"/>
      <c r="D52"/>
      <c r="E52"/>
      <c r="F52"/>
      <c r="G52"/>
      <c r="H52"/>
      <c r="I52"/>
      <c r="J52"/>
      <c r="K52"/>
      <c r="L52"/>
      <c r="M52"/>
      <c r="P52" s="234"/>
      <c r="Q52" s="232"/>
      <c r="R52" s="232"/>
      <c r="S52" s="232"/>
      <c r="T52" s="232"/>
      <c r="U52" s="232"/>
      <c r="V52" s="232"/>
      <c r="W52" s="232"/>
      <c r="X52" s="232"/>
      <c r="Y52" s="232"/>
      <c r="Z52" s="232"/>
      <c r="AA52" s="233"/>
    </row>
    <row r="53" spans="2:27" ht="12.6" customHeight="1">
      <c r="B53"/>
      <c r="C53"/>
      <c r="D53"/>
      <c r="E53"/>
      <c r="F53"/>
      <c r="G53"/>
      <c r="H53"/>
      <c r="I53"/>
      <c r="J53"/>
      <c r="K53"/>
      <c r="L53"/>
      <c r="M53"/>
      <c r="P53" s="232"/>
      <c r="Q53" s="232"/>
      <c r="R53" s="232"/>
      <c r="S53" s="232"/>
      <c r="T53" s="232"/>
      <c r="U53" s="232"/>
      <c r="V53" s="232"/>
      <c r="W53" s="232"/>
      <c r="X53" s="232"/>
      <c r="Y53" s="232"/>
      <c r="Z53" s="232"/>
      <c r="AA53" s="233"/>
    </row>
    <row r="54" spans="2:27" ht="12.6" customHeight="1">
      <c r="B54"/>
      <c r="C54"/>
      <c r="D54"/>
      <c r="E54"/>
      <c r="F54"/>
      <c r="G54"/>
      <c r="H54"/>
      <c r="I54"/>
      <c r="J54"/>
      <c r="K54"/>
      <c r="L54"/>
      <c r="M54"/>
      <c r="P54" s="232"/>
      <c r="Q54" s="232"/>
      <c r="R54" s="232"/>
      <c r="S54" s="232"/>
      <c r="T54" s="232"/>
      <c r="U54" s="232"/>
      <c r="V54" s="232"/>
      <c r="W54" s="232"/>
      <c r="X54" s="232"/>
      <c r="Y54" s="232"/>
      <c r="Z54" s="232"/>
      <c r="AA54" s="233"/>
    </row>
    <row r="55" spans="2:27" ht="12.6" customHeight="1">
      <c r="B55"/>
      <c r="C55"/>
      <c r="D55"/>
      <c r="E55"/>
      <c r="F55"/>
      <c r="G55"/>
      <c r="H55"/>
      <c r="I55"/>
      <c r="J55"/>
      <c r="K55"/>
      <c r="L55"/>
      <c r="M55"/>
      <c r="P55" s="232"/>
      <c r="Q55" s="232"/>
      <c r="R55" s="232"/>
      <c r="S55" s="232"/>
      <c r="T55" s="232"/>
      <c r="U55" s="232"/>
      <c r="V55" s="232"/>
      <c r="W55" s="232"/>
      <c r="X55" s="232"/>
      <c r="Y55" s="232"/>
      <c r="Z55" s="232"/>
      <c r="AA55" s="233"/>
    </row>
    <row r="56" spans="2:27" ht="12.6" customHeight="1">
      <c r="B56"/>
      <c r="C56"/>
      <c r="D56"/>
      <c r="E56"/>
      <c r="F56"/>
      <c r="G56"/>
      <c r="H56"/>
      <c r="I56"/>
      <c r="J56"/>
      <c r="K56"/>
      <c r="L56"/>
      <c r="M56"/>
      <c r="P56" s="232"/>
      <c r="Q56" s="232"/>
      <c r="R56" s="232"/>
      <c r="S56" s="232"/>
      <c r="T56" s="232"/>
      <c r="U56" s="232"/>
      <c r="V56" s="232"/>
      <c r="W56" s="232"/>
      <c r="X56" s="232"/>
      <c r="Y56" s="232"/>
      <c r="Z56" s="232"/>
      <c r="AA56" s="233"/>
    </row>
    <row r="57" spans="2:27" ht="12.6" customHeight="1">
      <c r="B57"/>
      <c r="C57"/>
      <c r="D57"/>
      <c r="E57"/>
      <c r="F57"/>
      <c r="G57"/>
      <c r="H57"/>
      <c r="I57"/>
      <c r="J57"/>
      <c r="K57"/>
      <c r="L57"/>
      <c r="M57"/>
      <c r="P57" s="232"/>
      <c r="Q57" s="232"/>
      <c r="R57" s="232"/>
      <c r="S57" s="232"/>
      <c r="T57" s="232"/>
      <c r="U57" s="232"/>
      <c r="V57" s="232"/>
      <c r="W57" s="232"/>
      <c r="X57" s="232"/>
      <c r="Y57" s="232"/>
      <c r="Z57" s="232"/>
      <c r="AA57" s="233"/>
    </row>
    <row r="58" spans="2:27" ht="12.75" customHeight="1">
      <c r="B58"/>
      <c r="C58"/>
      <c r="D58"/>
      <c r="E58"/>
      <c r="F58"/>
      <c r="G58"/>
      <c r="H58"/>
      <c r="I58"/>
      <c r="J58"/>
      <c r="K58"/>
      <c r="L58"/>
      <c r="M58"/>
      <c r="P58" s="235"/>
      <c r="Q58" s="235"/>
      <c r="R58" s="235"/>
      <c r="S58" s="235"/>
      <c r="T58" s="235"/>
      <c r="U58" s="235"/>
      <c r="V58" s="235"/>
      <c r="W58" s="235"/>
      <c r="X58" s="235"/>
      <c r="Y58" s="235"/>
      <c r="Z58" s="235"/>
    </row>
    <row r="59" spans="2:27" ht="12.75" customHeight="1">
      <c r="B59"/>
      <c r="C59"/>
      <c r="D59"/>
      <c r="E59"/>
      <c r="F59"/>
      <c r="G59"/>
      <c r="H59"/>
      <c r="I59"/>
      <c r="J59"/>
      <c r="K59"/>
      <c r="L59"/>
      <c r="M59"/>
      <c r="P59" s="228"/>
      <c r="Q59" s="228"/>
      <c r="R59" s="228"/>
      <c r="S59" s="228"/>
      <c r="T59" s="228"/>
      <c r="U59" s="228"/>
      <c r="V59" s="228"/>
      <c r="W59" s="228"/>
      <c r="X59" s="228"/>
      <c r="Y59" s="228"/>
      <c r="Z59" s="228"/>
      <c r="AA59" s="47"/>
    </row>
    <row r="60" spans="2:27" ht="12.75" customHeight="1">
      <c r="B60"/>
      <c r="C60"/>
      <c r="D60"/>
      <c r="E60"/>
      <c r="F60"/>
      <c r="G60"/>
      <c r="H60"/>
      <c r="I60"/>
      <c r="J60"/>
      <c r="K60"/>
      <c r="L60"/>
      <c r="M60"/>
      <c r="P60" s="228"/>
      <c r="Q60" s="228"/>
      <c r="R60" s="228"/>
      <c r="S60" s="228"/>
      <c r="T60" s="228"/>
      <c r="U60" s="228"/>
      <c r="V60" s="228"/>
      <c r="W60" s="228"/>
      <c r="X60" s="228"/>
      <c r="Y60" s="228"/>
      <c r="Z60" s="228"/>
      <c r="AA60" s="47"/>
    </row>
    <row r="61" spans="2:27" ht="12.75" customHeight="1">
      <c r="B61"/>
      <c r="C61"/>
      <c r="D61"/>
      <c r="E61"/>
      <c r="F61"/>
      <c r="G61"/>
      <c r="H61"/>
      <c r="I61"/>
      <c r="J61"/>
      <c r="K61"/>
      <c r="L61"/>
      <c r="M61"/>
      <c r="P61" s="228"/>
      <c r="Q61" s="228"/>
      <c r="R61" s="228"/>
      <c r="S61" s="228"/>
      <c r="T61" s="228"/>
      <c r="U61" s="228"/>
      <c r="V61" s="228"/>
      <c r="W61" s="228"/>
      <c r="X61" s="228"/>
      <c r="Y61" s="228"/>
      <c r="Z61" s="228"/>
      <c r="AA61" s="47"/>
    </row>
  </sheetData>
  <mergeCells count="36">
    <mergeCell ref="A3:A7"/>
    <mergeCell ref="A1:L1"/>
    <mergeCell ref="AB3:AB7"/>
    <mergeCell ref="B2:N2"/>
    <mergeCell ref="B3:B7"/>
    <mergeCell ref="N5:N6"/>
    <mergeCell ref="W5:W6"/>
    <mergeCell ref="O2:AA2"/>
    <mergeCell ref="X5:X6"/>
    <mergeCell ref="C3:L3"/>
    <mergeCell ref="M3:AA3"/>
    <mergeCell ref="AA5:AA6"/>
    <mergeCell ref="P5:P6"/>
    <mergeCell ref="C5:C6"/>
    <mergeCell ref="P4:AA4"/>
    <mergeCell ref="J5:J6"/>
    <mergeCell ref="C7:AA7"/>
    <mergeCell ref="D5:D6"/>
    <mergeCell ref="E5:E6"/>
    <mergeCell ref="F5:F6"/>
    <mergeCell ref="G5:G6"/>
    <mergeCell ref="H5:H6"/>
    <mergeCell ref="I5:I6"/>
    <mergeCell ref="M5:M6"/>
    <mergeCell ref="V5:V6"/>
    <mergeCell ref="S5:S6"/>
    <mergeCell ref="Y5:Y6"/>
    <mergeCell ref="T5:T6"/>
    <mergeCell ref="U5:U6"/>
    <mergeCell ref="O5:O6"/>
    <mergeCell ref="K5:K6"/>
    <mergeCell ref="Q5:Q6"/>
    <mergeCell ref="R5:R6"/>
    <mergeCell ref="L5:L6"/>
    <mergeCell ref="Z5:Z6"/>
    <mergeCell ref="C4:O4"/>
  </mergeCells>
  <phoneticPr fontId="0" type="noConversion"/>
  <hyperlinks>
    <hyperlink ref="N1:O1" location="Inhaltsverzeichnis!A42" display="Inhaltsverzeichnis!A42"/>
    <hyperlink ref="A1:L1" location="Inhaltsverzeichnis!Z22S1" display="Inhaltsverzeichnis!Z22S1"/>
  </hyperlinks>
  <pageMargins left="0.51181102362204722" right="0.51181102362204722" top="0.78740157480314965" bottom="0.59055118110236227" header="0.31496062992125984" footer="0.23622047244094491"/>
  <pageSetup paperSize="9" firstPageNumber="10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2 - j/13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22</vt:i4>
      </vt:variant>
      <vt:variant>
        <vt:lpstr>Benannte Bereiche</vt:lpstr>
      </vt:variant>
      <vt:variant>
        <vt:i4>7</vt:i4>
      </vt:variant>
    </vt:vector>
  </HeadingPairs>
  <TitlesOfParts>
    <vt:vector size="29" baseType="lpstr">
      <vt:lpstr>Titel</vt:lpstr>
      <vt:lpstr>Impressum</vt:lpstr>
      <vt:lpstr>Inhaltsverzeichnis</vt:lpstr>
      <vt:lpstr>Vorbemerkungen</vt:lpstr>
      <vt:lpstr>Baufert. Tab. 1 u. 2</vt:lpstr>
      <vt:lpstr>Baufert. Tab. 3</vt:lpstr>
      <vt:lpstr>Baufert. Tab. 4 </vt:lpstr>
      <vt:lpstr>Baufert. Tab.5</vt:lpstr>
      <vt:lpstr>Baufert. Tab. 6</vt:lpstr>
      <vt:lpstr>Baufert. Tab. 7</vt:lpstr>
      <vt:lpstr>Baufert. Tab. 8</vt:lpstr>
      <vt:lpstr>Baufert. Tab. 9 u. 10</vt:lpstr>
      <vt:lpstr>Baufert. Tab. 11 u. 12</vt:lpstr>
      <vt:lpstr>BAUÜB Tab. 13</vt:lpstr>
      <vt:lpstr>BAUÜB Tab.  14 </vt:lpstr>
      <vt:lpstr>BAUÜB Tab.  15</vt:lpstr>
      <vt:lpstr>BAUAB Tab. 16</vt:lpstr>
      <vt:lpstr>BAUAB Tab. 17</vt:lpstr>
      <vt:lpstr>BAUAB Tab. 18</vt:lpstr>
      <vt:lpstr>BAUAB Tab. 19</vt:lpstr>
      <vt:lpstr>BAUAB Tab.  20</vt:lpstr>
      <vt:lpstr>U4</vt:lpstr>
      <vt:lpstr>Impressum!Druckbereich</vt:lpstr>
      <vt:lpstr>Inhaltsverzeichnis!Druckbereich</vt:lpstr>
      <vt:lpstr>Titel!Druckbereich</vt:lpstr>
      <vt:lpstr>Vorbemerkungen!Druckbereich</vt:lpstr>
      <vt:lpstr>Titel!Print_Area</vt:lpstr>
      <vt:lpstr>'U4'!Print_Area</vt:lpstr>
      <vt:lpstr>Vorbemerkungen!Print_Area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Baufertigstellungen, Bauüberhang und Bauabgang im Land Brandenburg 2013</dc:title>
  <dc:subject>Baufertigstellungen, Bauüberhang und Bauabgang</dc:subject>
  <dc:creator>Amt für Statistik Berlin-Brandenburg</dc:creator>
  <cp:keywords>Gebäude und Wohnungen</cp:keywords>
  <cp:lastModifiedBy>Marina Schulz</cp:lastModifiedBy>
  <cp:lastPrinted>2014-06-19T08:28:41Z</cp:lastPrinted>
  <dcterms:created xsi:type="dcterms:W3CDTF">2008-01-29T09:52:04Z</dcterms:created>
  <dcterms:modified xsi:type="dcterms:W3CDTF">2014-06-19T08:28:54Z</dcterms:modified>
  <cp:category>Statistischer Bericht F II 2 - j/13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