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552" yWindow="-12" windowWidth="6288" windowHeight="12768"/>
  </bookViews>
  <sheets>
    <sheet name="Titel" sheetId="16" r:id="rId1"/>
    <sheet name="Impressum" sheetId="45" r:id="rId2"/>
    <sheet name="Inhaltsverzeichnis" sheetId="18" r:id="rId3"/>
    <sheet name="Leerseite 1" sheetId="34" r:id="rId4"/>
    <sheet name="Vorbemerkungen" sheetId="44" r:id="rId5"/>
    <sheet name="Rinder je Fläche" sheetId="37" r:id="rId6"/>
    <sheet name="Milchkühe je Fläche" sheetId="53" r:id="rId7"/>
    <sheet name="Schweine je Fläche" sheetId="54" r:id="rId8"/>
    <sheet name="Schafe je Fläche" sheetId="55" r:id="rId9"/>
    <sheet name="1" sheetId="23" r:id="rId10"/>
    <sheet name="2" sheetId="46" r:id="rId11"/>
    <sheet name="3" sheetId="47" r:id="rId12"/>
    <sheet name="4" sheetId="48" r:id="rId13"/>
    <sheet name="5" sheetId="49" r:id="rId14"/>
    <sheet name="6" sheetId="50" r:id="rId15"/>
    <sheet name="7" sheetId="51" r:id="rId16"/>
    <sheet name="U4" sheetId="32" r:id="rId17"/>
  </sheets>
  <definedNames>
    <definedName name="Database" localSheetId="10">#REF!</definedName>
    <definedName name="Database" localSheetId="11">#REF!</definedName>
    <definedName name="Database" localSheetId="12">#REF!</definedName>
    <definedName name="Database" localSheetId="13">#REF!</definedName>
    <definedName name="Database" localSheetId="14">#REF!</definedName>
    <definedName name="Database" localSheetId="15">#REF!</definedName>
    <definedName name="Database" localSheetId="1">#REF!</definedName>
    <definedName name="Database" localSheetId="6">#REF!</definedName>
    <definedName name="Database" localSheetId="5">#REF!</definedName>
    <definedName name="Database" localSheetId="8">#REF!</definedName>
    <definedName name="Database" localSheetId="7">#REF!</definedName>
    <definedName name="Database" localSheetId="4">#REF!</definedName>
    <definedName name="Database">#REF!</definedName>
    <definedName name="_xlnm.Print_Area" localSheetId="10">'2'!$A$1:$AJ$58</definedName>
    <definedName name="_xlnm.Print_Area" localSheetId="16">'U4'!$A$1:$G$46</definedName>
    <definedName name="Druckbereich1" localSheetId="10">#REF!</definedName>
    <definedName name="Druckbereich1" localSheetId="11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6">#REF!</definedName>
    <definedName name="Druckbereich1" localSheetId="8">#REF!</definedName>
    <definedName name="Druckbereich1" localSheetId="7">#REF!</definedName>
    <definedName name="Druckbereich1">#REF!</definedName>
    <definedName name="Druckbereich1.1" localSheetId="10">#REF!</definedName>
    <definedName name="Druckbereich1.1" localSheetId="11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6">#REF!</definedName>
    <definedName name="Druckbereich1.1" localSheetId="8">#REF!</definedName>
    <definedName name="Druckbereich1.1" localSheetId="7">#REF!</definedName>
    <definedName name="Druckbereich1.1">#REF!</definedName>
    <definedName name="Druckbereich11" localSheetId="10">#REF!</definedName>
    <definedName name="Druckbereich11" localSheetId="11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6">#REF!</definedName>
    <definedName name="Druckbereich11" localSheetId="8">#REF!</definedName>
    <definedName name="Druckbereich11" localSheetId="7">#REF!</definedName>
    <definedName name="Druckbereich11">#REF!</definedName>
    <definedName name="Druckbereich4" localSheetId="10">#REF!</definedName>
    <definedName name="Druckbereich4" localSheetId="11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6">#REF!</definedName>
    <definedName name="Druckbereich4" localSheetId="8">#REF!</definedName>
    <definedName name="Druckbereich4" localSheetId="7">#REF!</definedName>
    <definedName name="Druckbereich4">#REF!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7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'2'!$A$1:$AJ$58</definedName>
    <definedName name="Print_Area" localSheetId="3">'Leerseite 1'!$A$1:$H$56</definedName>
    <definedName name="Print_Area" localSheetId="16">'U4'!$A$1:$G$52</definedName>
  </definedNames>
  <calcPr calcId="145621"/>
</workbook>
</file>

<file path=xl/sharedStrings.xml><?xml version="1.0" encoding="utf-8"?>
<sst xmlns="http://schemas.openxmlformats.org/spreadsheetml/2006/main" count="2886" uniqueCount="214">
  <si>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</si>
  <si>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</si>
  <si>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</si>
  <si>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</si>
  <si>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</si>
  <si>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</si>
  <si>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</si>
  <si>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</si>
  <si>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</si>
  <si>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</si>
  <si>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</si>
  <si>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</si>
  <si>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</si>
  <si>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</si>
  <si>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</si>
  <si>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</si>
  <si>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</si>
  <si>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</si>
  <si>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</si>
  <si>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</si>
  <si>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</si>
  <si>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</si>
  <si>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</si>
  <si>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</si>
  <si>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</si>
  <si>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</si>
  <si>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</si>
  <si>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</si>
  <si>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</si>
  <si>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</si>
  <si>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</si>
  <si>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</si>
  <si>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</si>
  <si>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</si>
  <si>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</si>
  <si>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t>Inhaltsverzeichnis</t>
  </si>
  <si>
    <t>( )</t>
  </si>
  <si>
    <t>Potsdam</t>
  </si>
  <si>
    <t>Vorbemerkungen</t>
  </si>
  <si>
    <t>Herausgeber</t>
  </si>
  <si>
    <t xml:space="preserve">geheim zu halten </t>
  </si>
  <si>
    <t>Excel-Version: kostenlos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</si>
  <si>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</si>
  <si>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</si>
  <si>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</si>
  <si>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</si>
  <si>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</si>
  <si>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</si>
  <si>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</si>
  <si>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</si>
  <si>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</si>
  <si>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</si>
  <si>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</si>
  <si>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</si>
  <si>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</si>
  <si>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</si>
  <si>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</si>
  <si>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</si>
  <si>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</si>
  <si>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</si>
  <si>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</si>
  <si>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</si>
  <si>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</si>
  <si>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</si>
  <si>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</si>
  <si>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</si>
  <si>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3jährlich</t>
  </si>
  <si>
    <t>Druck-Version: 7,– EUR</t>
  </si>
  <si>
    <t>Bestand an Rindern je 100 Hektar</t>
  </si>
  <si>
    <t xml:space="preserve">Bestand an Milchkühen je 100 Hektar </t>
  </si>
  <si>
    <t xml:space="preserve">Bestand an Schweinen je 100 Hektar </t>
  </si>
  <si>
    <t xml:space="preserve">Bestand an Schafen je 100 Hektar </t>
  </si>
  <si>
    <t xml:space="preserve">Viehbestände im Land Brandenburg </t>
  </si>
  <si>
    <t xml:space="preserve">  14 Milchkühe und mehr</t>
  </si>
  <si>
    <t xml:space="preserve">  bis unter 50 Schweine</t>
  </si>
  <si>
    <t xml:space="preserve">  50 bis unter 100 Schweine</t>
  </si>
  <si>
    <t xml:space="preserve">  100 bis unter 150 Schweine</t>
  </si>
  <si>
    <t xml:space="preserve">  150 Schweine und mehr</t>
  </si>
  <si>
    <t>Rinder</t>
  </si>
  <si>
    <t>Milchkühe</t>
  </si>
  <si>
    <t>Schweine</t>
  </si>
  <si>
    <t>Schafe</t>
  </si>
  <si>
    <t xml:space="preserve">  bis unter 40 Rinder</t>
  </si>
  <si>
    <t xml:space="preserve">Merkmal </t>
  </si>
  <si>
    <t>davon</t>
  </si>
  <si>
    <t>Rinder 1 bis unter 2 Jahre</t>
  </si>
  <si>
    <t>Rinder 2 Jahre und älter</t>
  </si>
  <si>
    <t>Ferkel</t>
  </si>
  <si>
    <t>Zuchtsauen 50 kg Lebendgewicht und mehr</t>
  </si>
  <si>
    <t>Schafe unter 1 Jahr</t>
  </si>
  <si>
    <t>Junghennen unter 1/2 Jahr</t>
  </si>
  <si>
    <t xml:space="preserve">
  (einschließlich Küken)</t>
  </si>
  <si>
    <t>Gänse</t>
  </si>
  <si>
    <t>Enten</t>
  </si>
  <si>
    <t>Truthühner</t>
  </si>
  <si>
    <t>Lfd. Nr.</t>
  </si>
  <si>
    <t>Postdam-Mittelmark</t>
  </si>
  <si>
    <t>andere
Kühe</t>
  </si>
  <si>
    <t>Kälber und Jungrinder</t>
  </si>
  <si>
    <t>weiblich (nicht abgekalbt)</t>
  </si>
  <si>
    <t>andere Kühe</t>
  </si>
  <si>
    <t>andere Schweine</t>
  </si>
  <si>
    <t>Mutterschafe</t>
  </si>
  <si>
    <t>Milchschafe</t>
  </si>
  <si>
    <t>andere Mutterschafe</t>
  </si>
  <si>
    <t>Schafböcke, Hammel und andere Schafe</t>
  </si>
  <si>
    <t>Ziegen</t>
  </si>
  <si>
    <t>Legehennen 1/2 Jahr und älter²</t>
  </si>
  <si>
    <t>3  einschließlich Küken</t>
  </si>
  <si>
    <t>Masthühner und -hähne, sonstige Hähne</t>
  </si>
  <si>
    <t>Zuchtsauen</t>
  </si>
  <si>
    <t>Mutterschafe¹</t>
  </si>
  <si>
    <t>Hühner</t>
  </si>
  <si>
    <t>Betriebe</t>
  </si>
  <si>
    <t>Tiere</t>
  </si>
  <si>
    <t xml:space="preserve">Rinder </t>
  </si>
  <si>
    <t xml:space="preserve">Schweine </t>
  </si>
  <si>
    <t xml:space="preserve">Schafe </t>
  </si>
  <si>
    <t xml:space="preserve">Geflügel </t>
  </si>
  <si>
    <t xml:space="preserve">Hühner </t>
  </si>
  <si>
    <t>Kreisfreie Stadt
Landkreis</t>
  </si>
  <si>
    <t>Und zwar</t>
  </si>
  <si>
    <t>C III 1 – 3j / 13</t>
  </si>
  <si>
    <r>
      <t xml:space="preserve">Viehbestände
im </t>
    </r>
    <r>
      <rPr>
        <b/>
        <sz val="16"/>
        <rFont val="Arial"/>
        <family val="2"/>
      </rPr>
      <t>Land Brandenburg
1. März 2013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</si>
  <si>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</si>
  <si>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</si>
  <si>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</si>
  <si>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</si>
  <si>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Erschienen im </t>
    </r>
    <r>
      <rPr>
        <b/>
        <sz val="8"/>
        <rFont val="Arial"/>
        <family val="2"/>
      </rPr>
      <t>Juni 2014</t>
    </r>
  </si>
  <si>
    <t>Potsdam, 2014</t>
  </si>
  <si>
    <t>1  Viehbestände im Land Brandenburg am 3. Mai 2001 - 2013</t>
  </si>
  <si>
    <t>B</t>
  </si>
  <si>
    <t>A</t>
  </si>
  <si>
    <t>C</t>
  </si>
  <si>
    <t>E</t>
  </si>
  <si>
    <t>D</t>
  </si>
  <si>
    <t>2  2010, 2013: einschließlich Zuchthähne</t>
  </si>
  <si>
    <t>Viehbestand insgesamt</t>
  </si>
  <si>
    <t>Großvieh-
einheiten</t>
  </si>
  <si>
    <t>Einhufer</t>
  </si>
  <si>
    <t/>
  </si>
  <si>
    <t>Merkmal</t>
  </si>
  <si>
    <t>Insgesamt</t>
  </si>
  <si>
    <t>zusammen</t>
  </si>
  <si>
    <t>Kühe</t>
  </si>
  <si>
    <t>und zwar</t>
  </si>
  <si>
    <t>Kälber und Jungrinder bis unter 1 Jahr</t>
  </si>
  <si>
    <t>weiblich
(nicht ab-
gekalbt)</t>
  </si>
  <si>
    <t>Schafe
unter 1 Jahr</t>
  </si>
  <si>
    <t>Milch-
schafe</t>
  </si>
  <si>
    <t>andere
Mutter-
schafe</t>
  </si>
  <si>
    <t>Schafböcke,
Hammel
und andere
Schafe</t>
  </si>
  <si>
    <t>1  einschließlich bereits gedeckter Schafe unter 1 Jahr</t>
  </si>
  <si>
    <t>weibliche Ziegen
zur Zucht¹</t>
  </si>
  <si>
    <t>andere Ziegen</t>
  </si>
  <si>
    <t>1  einschließlich bereits gedeckter Jungziegen</t>
  </si>
  <si>
    <t>1  einschließlich Küken</t>
  </si>
  <si>
    <t>2  einschließlich Zuchthähne</t>
  </si>
  <si>
    <t>Hühner
insgesamt</t>
  </si>
  <si>
    <t>Sonstige
insgesamt</t>
  </si>
  <si>
    <t>Enten¹</t>
  </si>
  <si>
    <t>Gänse¹</t>
  </si>
  <si>
    <t>Trut-
hühner¹</t>
  </si>
  <si>
    <t>Jung-
hennen¹</t>
  </si>
  <si>
    <t>Lege-
hennen²</t>
  </si>
  <si>
    <t>Mast-
hühner
und -hähne</t>
  </si>
  <si>
    <t xml:space="preserve">am 3. Mai 2001 – 2013 </t>
  </si>
  <si>
    <t>Landwirtschaftliche Betriebe mit Viehhaltung</t>
  </si>
  <si>
    <t>und Viehbestand am 1. März 2013 nach Tierarten</t>
  </si>
  <si>
    <t>Landwirtschaftliche Betriebe mit Rinderhaltung</t>
  </si>
  <si>
    <t>und Rinderbestand am 1. März 2013</t>
  </si>
  <si>
    <t>Landwirtschaftliche Betriebe mit Schweinehaltung</t>
  </si>
  <si>
    <t>und Schweinebestand am 1. März 2013</t>
  </si>
  <si>
    <t>Landwirtschaftliche Betriebe mit Schafhaltung</t>
  </si>
  <si>
    <t>und Schafbestand am 1. März 2013</t>
  </si>
  <si>
    <t>Landwirtschaftliche Betriebe mit Ziegenhaltung</t>
  </si>
  <si>
    <t>und Ziegenbestand am 1. März 2013</t>
  </si>
  <si>
    <t>Landwirtschaftliche Betriebe mit Geflügelhaltung</t>
  </si>
  <si>
    <t>und Geflügelbestand am 1. März 2013</t>
  </si>
  <si>
    <t>landwirtschaftlich genutzter Fläche 2013</t>
  </si>
  <si>
    <t xml:space="preserve">  40 bis unter 45 Rinder</t>
  </si>
  <si>
    <t xml:space="preserve">  45 Rinder und mehr</t>
  </si>
  <si>
    <t xml:space="preserve">  bis unter 11 Milchkühe</t>
  </si>
  <si>
    <t xml:space="preserve">  11 bis unter 14 Milchkühe</t>
  </si>
  <si>
    <t>1  Gänse, Enten und Truthühner</t>
  </si>
  <si>
    <t>Repräsentative Erhebung über 
Rinder, Schweine, Schafe, 
Ziegen und Geflügel</t>
  </si>
  <si>
    <t>1  Stichtag: 1. März, 2013 in Tausend</t>
  </si>
  <si>
    <t>Anzahl in Tausend</t>
  </si>
  <si>
    <t>2  Landwirtschaftliche Betriebe mit Viehhaltung und Viehbestand am 1. März 2013 nach Tierarten
    und nach Verwaltungsbezirken (0201)</t>
  </si>
  <si>
    <t>3  Landwirtschaftliche Betriebe mit Rinderhaltung und Rinderbestand am 1. März 2013
    nach Verwaltungsbezirken (0202)</t>
  </si>
  <si>
    <t>4  Landwirtschaftliche Betriebe mit Schweinehaltung und Schweinebestand am 1. März 2013
    nach Verwaltungsbezirken (0203)</t>
  </si>
  <si>
    <t>5  Landwirtschaftliche Betriebe mit Schafhaltung und Schafbestand am 1. März 2013
    nach Verwaltungsbezirken (0204)</t>
  </si>
  <si>
    <t>6  Landwirtschaftliche Betriebe mit Ziegenhaltung und Ziegenbestand am 1. März 2013
    nach Verwaltungsbezirken (0205)</t>
  </si>
  <si>
    <t>7  Landwirtschaftliche Betriebe mit Geflügelhaltung und Geflügelbestand am 1. März 2013
    nach Verwaltungsbezirken (0206)</t>
  </si>
  <si>
    <t>und nach Verwaltungsbezirken (0201)</t>
  </si>
  <si>
    <t>nach Verwaltungsbezirken (0202)</t>
  </si>
  <si>
    <t>nach Verwaltungsbezirken (0203)</t>
  </si>
  <si>
    <t>nach Verwaltungsbezirken (0204)</t>
  </si>
  <si>
    <t>nach Verwaltungsbezirken (0205)</t>
  </si>
  <si>
    <t>nach Verwaltungsbezirken (0206)</t>
  </si>
  <si>
    <t>Rinder je Betrieb mit Rinderhaltung 2013</t>
  </si>
  <si>
    <t>Kreisfreie Städte</t>
  </si>
  <si>
    <t>Schweine je Betrieb mit Schweinehaltung 2013</t>
  </si>
  <si>
    <t>1  Bestand an Rindern je 100 Hektar landwirtschaftlich genutzter Fläche 2013</t>
  </si>
  <si>
    <t>2  Bestand an Milchkühen je 100 Hektar landwirtschaftlich genutzter Fläche 2013</t>
  </si>
  <si>
    <t>4  Bestand an Schafen je 100 Hektar landwirtschaftlich genutzter Fläche 2013</t>
  </si>
  <si>
    <t xml:space="preserve">  bis unter 5 Schafe</t>
  </si>
  <si>
    <t xml:space="preserve">  5 bis unter 10 Schafe</t>
  </si>
  <si>
    <t xml:space="preserve">  10 Schafe und mehr</t>
  </si>
  <si>
    <t>3  Bestand an Schweinen je 100 Hektar landwirtschaftlich genutzter Fläche 2013</t>
  </si>
  <si>
    <t>2010¹</t>
  </si>
  <si>
    <t>2013¹</t>
  </si>
  <si>
    <t>Sonstiges Geflügel³</t>
  </si>
  <si>
    <t>Sonstiges Geflügel¹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</si>
</sst>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@*."/>
    <numFmt numFmtId="166" formatCode="#\ ###\ ##0"/>
    <numFmt numFmtId="167" formatCode="#,##0.0"/>
    <numFmt numFmtId="168" formatCode="#,##0;\–\ #,##0;\–"/>
    <numFmt numFmtId="169" formatCode="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70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14" fillId="0" borderId="0" xfId="0" applyFont="1" applyAlignment="1"/>
    <xf numFmtId="0" fontId="21" fillId="0" borderId="0" xfId="1" applyFont="1" applyProtection="1">
      <protection locked="0"/>
    </xf>
    <xf numFmtId="0" fontId="20" fillId="0" borderId="0" xfId="0" applyFont="1" applyBorder="1"/>
    <xf numFmtId="0" fontId="20" fillId="0" borderId="0" xfId="0" applyFont="1" applyBorder="1" applyAlignment="1"/>
    <xf numFmtId="0" fontId="3" fillId="0" borderId="0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Alignment="1"/>
    <xf numFmtId="0" fontId="27" fillId="0" borderId="0" xfId="0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164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165" fontId="22" fillId="0" borderId="0" xfId="0" applyNumberFormat="1" applyFont="1" applyAlignment="1" applyProtection="1">
      <alignment wrapText="1"/>
      <protection locked="0"/>
    </xf>
    <xf numFmtId="49" fontId="22" fillId="0" borderId="0" xfId="0" applyNumberFormat="1" applyFont="1" applyAlignment="1" applyProtection="1">
      <alignment wrapText="1"/>
      <protection locked="0"/>
    </xf>
    <xf numFmtId="0" fontId="22" fillId="0" borderId="0" xfId="0" applyFont="1"/>
    <xf numFmtId="165" fontId="22" fillId="0" borderId="0" xfId="0" applyNumberFormat="1" applyFont="1" applyAlignment="1" applyProtection="1">
      <alignment horizontal="left"/>
      <protection locked="0"/>
    </xf>
    <xf numFmtId="0" fontId="21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4" fillId="0" borderId="2" xfId="0" applyNumberFormat="1" applyFont="1" applyBorder="1" applyAlignment="1"/>
    <xf numFmtId="0" fontId="4" fillId="0" borderId="2" xfId="0" applyFont="1" applyBorder="1" applyAlignment="1"/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/>
    <xf numFmtId="0" fontId="4" fillId="0" borderId="0" xfId="0" applyFont="1" applyBorder="1" applyAlignment="1"/>
    <xf numFmtId="165" fontId="4" fillId="0" borderId="0" xfId="0" applyNumberFormat="1" applyFont="1" applyBorder="1" applyAlignment="1">
      <alignment horizontal="left" wrapText="1"/>
    </xf>
    <xf numFmtId="166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left" indent="1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5" fontId="4" fillId="0" borderId="0" xfId="0" applyNumberFormat="1" applyFont="1" applyBorder="1" applyAlignment="1">
      <alignment horizontal="left" indent="2"/>
    </xf>
    <xf numFmtId="0" fontId="4" fillId="0" borderId="0" xfId="0" applyFont="1" applyBorder="1"/>
    <xf numFmtId="0" fontId="4" fillId="0" borderId="0" xfId="0" applyFont="1" applyBorder="1" applyAlignment="1">
      <alignment horizontal="left" indent="2"/>
    </xf>
    <xf numFmtId="166" fontId="4" fillId="0" borderId="0" xfId="0" applyNumberFormat="1" applyFont="1" applyFill="1" applyAlignment="1">
      <alignment horizontal="right" indent="1"/>
    </xf>
    <xf numFmtId="165" fontId="4" fillId="0" borderId="0" xfId="0" applyNumberFormat="1" applyFont="1" applyBorder="1" applyAlignment="1">
      <alignment horizontal="left" wrapText="1" indent="2"/>
    </xf>
    <xf numFmtId="49" fontId="6" fillId="0" borderId="0" xfId="0" applyNumberFormat="1" applyFont="1" applyAlignment="1">
      <alignment horizontal="left" wrapText="1"/>
    </xf>
    <xf numFmtId="165" fontId="2" fillId="0" borderId="0" xfId="0" applyNumberFormat="1" applyFont="1" applyBorder="1" applyAlignment="1">
      <alignment wrapText="1"/>
    </xf>
    <xf numFmtId="0" fontId="2" fillId="0" borderId="0" xfId="3" applyFont="1" applyBorder="1" applyAlignment="1">
      <alignment horizontal="right" indent="1"/>
    </xf>
    <xf numFmtId="49" fontId="2" fillId="0" borderId="0" xfId="0" applyNumberFormat="1" applyFont="1" applyBorder="1" applyAlignment="1">
      <alignment wrapText="1"/>
    </xf>
    <xf numFmtId="0" fontId="6" fillId="0" borderId="0" xfId="0" applyFont="1" applyBorder="1"/>
    <xf numFmtId="0" fontId="22" fillId="0" borderId="0" xfId="1" applyNumberFormat="1" applyAlignment="1" applyProtection="1"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 applyAlignment="1" applyProtection="1">
      <alignment horizontal="left"/>
      <protection locked="0"/>
    </xf>
    <xf numFmtId="0" fontId="22" fillId="0" borderId="0" xfId="1" applyNumberFormat="1" applyAlignment="1" applyProtection="1">
      <alignment wrapText="1"/>
      <protection locked="0"/>
    </xf>
    <xf numFmtId="0" fontId="21" fillId="0" borderId="0" xfId="1" applyFont="1"/>
    <xf numFmtId="0" fontId="20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9" fillId="0" borderId="0" xfId="1" applyFont="1" applyProtection="1"/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25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Alignment="1">
      <alignment horizontal="right"/>
    </xf>
    <xf numFmtId="167" fontId="2" fillId="0" borderId="0" xfId="0" applyNumberFormat="1" applyFont="1" applyBorder="1" applyAlignment="1">
      <alignment horizontal="right" wrapText="1"/>
    </xf>
    <xf numFmtId="167" fontId="2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wrapText="1"/>
    </xf>
    <xf numFmtId="167" fontId="2" fillId="0" borderId="0" xfId="0" applyNumberFormat="1" applyFont="1" applyBorder="1" applyAlignment="1">
      <alignment horizontal="right" wrapText="1" indent="2"/>
    </xf>
    <xf numFmtId="167" fontId="3" fillId="0" borderId="0" xfId="0" applyNumberFormat="1" applyFont="1" applyFill="1" applyBorder="1" applyAlignment="1">
      <alignment horizontal="right" indent="2"/>
    </xf>
    <xf numFmtId="167" fontId="4" fillId="0" borderId="0" xfId="0" applyNumberFormat="1" applyFont="1" applyAlignment="1">
      <alignment horizontal="right" indent="2"/>
    </xf>
    <xf numFmtId="167" fontId="2" fillId="0" borderId="0" xfId="0" applyNumberFormat="1" applyFont="1" applyAlignment="1">
      <alignment horizontal="right" indent="2"/>
    </xf>
    <xf numFmtId="167" fontId="3" fillId="0" borderId="0" xfId="0" applyNumberFormat="1" applyFont="1" applyAlignment="1">
      <alignment horizontal="right" indent="2"/>
    </xf>
    <xf numFmtId="0" fontId="20" fillId="0" borderId="0" xfId="0" applyNumberFormat="1" applyFont="1"/>
    <xf numFmtId="0" fontId="0" fillId="2" borderId="3" xfId="0" applyFill="1" applyBorder="1"/>
    <xf numFmtId="0" fontId="0" fillId="3" borderId="3" xfId="0" applyFill="1" applyBorder="1"/>
    <xf numFmtId="0" fontId="0" fillId="4" borderId="3" xfId="0" applyFill="1" applyBorder="1"/>
    <xf numFmtId="0" fontId="0" fillId="5" borderId="3" xfId="0" applyFill="1" applyBorder="1"/>
    <xf numFmtId="0" fontId="21" fillId="0" borderId="0" xfId="1" applyFont="1"/>
    <xf numFmtId="2" fontId="2" fillId="0" borderId="0" xfId="0" applyNumberFormat="1" applyFont="1"/>
    <xf numFmtId="0" fontId="2" fillId="0" borderId="0" xfId="0" applyFont="1" applyBorder="1" applyAlignment="1">
      <alignment wrapText="1"/>
    </xf>
    <xf numFmtId="49" fontId="2" fillId="0" borderId="0" xfId="0" applyNumberFormat="1" applyFont="1" applyAlignment="1"/>
    <xf numFmtId="0" fontId="2" fillId="0" borderId="0" xfId="0" applyFont="1" applyAlignment="1"/>
    <xf numFmtId="4" fontId="2" fillId="0" borderId="0" xfId="0" applyNumberFormat="1" applyFont="1" applyAlignment="1"/>
    <xf numFmtId="168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left" indent="1"/>
    </xf>
    <xf numFmtId="165" fontId="22" fillId="0" borderId="0" xfId="1" applyNumberForma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1" fillId="0" borderId="0" xfId="1" applyFont="1"/>
    <xf numFmtId="0" fontId="2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0" fillId="0" borderId="0" xfId="0" applyFont="1" applyBorder="1" applyAlignment="1">
      <alignment horizontal="center"/>
    </xf>
    <xf numFmtId="0" fontId="2" fillId="0" borderId="4" xfId="3" applyFont="1" applyBorder="1" applyAlignment="1">
      <alignment horizontal="center" vertical="center" wrapText="1"/>
    </xf>
    <xf numFmtId="0" fontId="2" fillId="0" borderId="5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4">
    <cellStyle name="Hyperlink" xfId="1" builtinId="8"/>
    <cellStyle name="Hyperlink_AfS_SB_S1bis3" xfId="2"/>
    <cellStyle name="Standard" xfId="0" builtinId="0"/>
    <cellStyle name="Standard_HG 95-00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5939456"/>
        <c:axId val="55941376"/>
      </c:barChart>
      <c:catAx>
        <c:axId val="5593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9413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39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3054976"/>
        <c:axId val="83056512"/>
      </c:barChart>
      <c:catAx>
        <c:axId val="8305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056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4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724864"/>
        <c:axId val="117825536"/>
      </c:barChart>
      <c:catAx>
        <c:axId val="11672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2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8255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24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1721600"/>
        <c:axId val="121723520"/>
      </c:barChart>
      <c:catAx>
        <c:axId val="12172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2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723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21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38099641954292"/>
          <c:y val="3.5524001792678513E-2"/>
          <c:w val="0.73889673027195746"/>
          <c:h val="0.852576043024284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'2'!$B$61:$B$77</c:f>
              <c:strCache>
                <c:ptCount val="17"/>
                <c:pt idx="0">
                  <c:v>Land Brandenburg</c:v>
                </c:pt>
                <c:pt idx="2">
                  <c:v>Uckermark</c:v>
                </c:pt>
                <c:pt idx="3">
                  <c:v>Teltow-Fläming</c:v>
                </c:pt>
                <c:pt idx="4">
                  <c:v>Spree-Neiße</c:v>
                </c:pt>
                <c:pt idx="5">
                  <c:v>Prignitz</c:v>
                </c:pt>
                <c:pt idx="6">
                  <c:v>Postdam-Mittelmark</c:v>
                </c:pt>
                <c:pt idx="7">
                  <c:v>Ostprignitz-Ruppin</c:v>
                </c:pt>
                <c:pt idx="8">
                  <c:v>Oder-Spree</c:v>
                </c:pt>
                <c:pt idx="9">
                  <c:v>Oberspreewald-Lausitz</c:v>
                </c:pt>
                <c:pt idx="10">
                  <c:v>Oberhavel</c:v>
                </c:pt>
                <c:pt idx="11">
                  <c:v>Märkisch-Oderland</c:v>
                </c:pt>
                <c:pt idx="12">
                  <c:v>Havelland</c:v>
                </c:pt>
                <c:pt idx="13">
                  <c:v>Elbe-Elster</c:v>
                </c:pt>
                <c:pt idx="14">
                  <c:v>Dahme-Spreewald</c:v>
                </c:pt>
                <c:pt idx="15">
                  <c:v>Barnim</c:v>
                </c:pt>
                <c:pt idx="16">
                  <c:v>Kreisfreie Städte</c:v>
                </c:pt>
              </c:strCache>
            </c:strRef>
          </c:cat>
          <c:val>
            <c:numRef>
              <c:f>'2'!$C$61:$C$77</c:f>
              <c:numCache>
                <c:formatCode>0.00</c:formatCode>
                <c:ptCount val="17"/>
                <c:pt idx="0">
                  <c:v>220.70490440565254</c:v>
                </c:pt>
                <c:pt idx="2">
                  <c:v>244.09139784946237</c:v>
                </c:pt>
                <c:pt idx="3">
                  <c:v>404.28915662650604</c:v>
                </c:pt>
                <c:pt idx="4">
                  <c:v>165.26143790849673</c:v>
                </c:pt>
                <c:pt idx="5">
                  <c:v>204.9910447761194</c:v>
                </c:pt>
                <c:pt idx="6">
                  <c:v>246.71204188481676</c:v>
                </c:pt>
                <c:pt idx="7">
                  <c:v>230.25925925925927</c:v>
                </c:pt>
                <c:pt idx="8">
                  <c:v>277.58119658119659</c:v>
                </c:pt>
                <c:pt idx="9">
                  <c:v>116.28571428571429</c:v>
                </c:pt>
                <c:pt idx="10">
                  <c:v>147.890625</c:v>
                </c:pt>
                <c:pt idx="11">
                  <c:v>274.05263157894734</c:v>
                </c:pt>
                <c:pt idx="12">
                  <c:v>261.51351351351349</c:v>
                </c:pt>
                <c:pt idx="13">
                  <c:v>276.75661375661377</c:v>
                </c:pt>
                <c:pt idx="14">
                  <c:v>173.66331658291458</c:v>
                </c:pt>
                <c:pt idx="15">
                  <c:v>196.11224489795919</c:v>
                </c:pt>
                <c:pt idx="16">
                  <c:v>178.81818181818181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370176"/>
        <c:axId val="148844544"/>
      </c:barChart>
      <c:catAx>
        <c:axId val="13037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84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84454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37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38099641954292"/>
          <c:y val="3.5524001792678513E-2"/>
          <c:w val="0.73889673027195746"/>
          <c:h val="0.852576043024284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'2'!$S$61:$S$77</c:f>
              <c:strCache>
                <c:ptCount val="17"/>
                <c:pt idx="0">
                  <c:v>Land Brandenburg</c:v>
                </c:pt>
                <c:pt idx="2">
                  <c:v>Uckermark</c:v>
                </c:pt>
                <c:pt idx="3">
                  <c:v>Teltow-Fläming</c:v>
                </c:pt>
                <c:pt idx="4">
                  <c:v>Spree-Neiße</c:v>
                </c:pt>
                <c:pt idx="5">
                  <c:v>Prignitz</c:v>
                </c:pt>
                <c:pt idx="6">
                  <c:v>Postdam-Mittelmark</c:v>
                </c:pt>
                <c:pt idx="7">
                  <c:v>Ostprignitz-Ruppin</c:v>
                </c:pt>
                <c:pt idx="8">
                  <c:v>Oder-Spree</c:v>
                </c:pt>
                <c:pt idx="9">
                  <c:v>Oberspreewald-Lausitz</c:v>
                </c:pt>
                <c:pt idx="10">
                  <c:v>Oberhavel</c:v>
                </c:pt>
                <c:pt idx="11">
                  <c:v>Märkisch-Oderland</c:v>
                </c:pt>
                <c:pt idx="12">
                  <c:v>Havelland</c:v>
                </c:pt>
                <c:pt idx="13">
                  <c:v>Elbe-Elster</c:v>
                </c:pt>
                <c:pt idx="14">
                  <c:v>Dahme-Spreewald</c:v>
                </c:pt>
                <c:pt idx="15">
                  <c:v>Barnim</c:v>
                </c:pt>
                <c:pt idx="16">
                  <c:v>Kreisfreie Städte</c:v>
                </c:pt>
              </c:strCache>
            </c:strRef>
          </c:cat>
          <c:val>
            <c:numRef>
              <c:f>'2'!$Y$61:$Y$77</c:f>
              <c:numCache>
                <c:formatCode>#,##0.00</c:formatCode>
                <c:ptCount val="17"/>
                <c:pt idx="0">
                  <c:v>1433.6419294990724</c:v>
                </c:pt>
                <c:pt idx="2">
                  <c:v>1484.7659574468084</c:v>
                </c:pt>
                <c:pt idx="3">
                  <c:v>2373.4523809523807</c:v>
                </c:pt>
                <c:pt idx="4">
                  <c:v>855.57575757575762</c:v>
                </c:pt>
                <c:pt idx="5">
                  <c:v>1533.8431372549019</c:v>
                </c:pt>
                <c:pt idx="6">
                  <c:v>1577.7777777777778</c:v>
                </c:pt>
                <c:pt idx="7">
                  <c:v>445.47169811320754</c:v>
                </c:pt>
                <c:pt idx="8">
                  <c:v>1071.3333333333333</c:v>
                </c:pt>
                <c:pt idx="9">
                  <c:v>1747.55</c:v>
                </c:pt>
                <c:pt idx="10">
                  <c:v>1201.1764705882354</c:v>
                </c:pt>
                <c:pt idx="11">
                  <c:v>2650.0645161290322</c:v>
                </c:pt>
                <c:pt idx="12">
                  <c:v>677.1875</c:v>
                </c:pt>
                <c:pt idx="13">
                  <c:v>1864.1666666666667</c:v>
                </c:pt>
                <c:pt idx="14">
                  <c:v>747</c:v>
                </c:pt>
                <c:pt idx="15">
                  <c:v>1142.2173913043478</c:v>
                </c:pt>
                <c:pt idx="16">
                  <c:v>11.4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070208"/>
        <c:axId val="149072128"/>
      </c:barChart>
      <c:catAx>
        <c:axId val="149070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07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0721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07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0.82355</cdr:x>
      <cdr:y>0.94127</cdr:y>
    </cdr:from>
    <cdr:to>
      <cdr:x>0.99035</cdr:x>
      <cdr:y>0.98686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66367" y="4042728"/>
          <a:ext cx="945642" cy="195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Rinder je Betrieb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0.79812</cdr:x>
      <cdr:y>0.94127</cdr:y>
    </cdr:from>
    <cdr:to>
      <cdr:x>0.99035</cdr:x>
      <cdr:y>0.98686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8660" y="4038105"/>
          <a:ext cx="1088365" cy="195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Schweine je Betrieb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38100</xdr:colOff>
          <xdr:row>45</xdr:row>
          <xdr:rowOff>60960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 – 3j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106680</xdr:rowOff>
        </xdr:from>
        <xdr:to>
          <xdr:col>7</xdr:col>
          <xdr:colOff>1074420</xdr:colOff>
          <xdr:row>59</xdr:row>
          <xdr:rowOff>76200</xdr:rowOff>
        </xdr:to>
        <xdr:sp macro="" textlink="">
          <xdr:nvSpPr>
            <xdr:cNvPr id="69633" name="Object 1" hidden="1">
              <a:extLst>
                <a:ext uri="{63B3BB69-23CF-44E3-9099-C40C66FF867C}">
                  <a14:compatExt spid="_x0000_s69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60</xdr:row>
          <xdr:rowOff>99060</xdr:rowOff>
        </xdr:from>
        <xdr:to>
          <xdr:col>7</xdr:col>
          <xdr:colOff>1066800</xdr:colOff>
          <xdr:row>119</xdr:row>
          <xdr:rowOff>45720</xdr:rowOff>
        </xdr:to>
        <xdr:sp macro="" textlink="">
          <xdr:nvSpPr>
            <xdr:cNvPr id="69634" name="Object 2" hidden="1">
              <a:extLst>
                <a:ext uri="{63B3BB69-23CF-44E3-9099-C40C66FF867C}">
                  <a14:compatExt spid="_x0000_s696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0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20482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109" name="Group 1"/>
        <xdr:cNvGrpSpPr>
          <a:grpSpLocks noChangeAspect="1"/>
        </xdr:cNvGrpSpPr>
      </xdr:nvGrpSpPr>
      <xdr:grpSpPr bwMode="auto">
        <a:xfrm>
          <a:off x="77724" y="370332"/>
          <a:ext cx="6003036" cy="5180076"/>
          <a:chOff x="4" y="3"/>
          <a:chExt cx="579" cy="547"/>
        </a:xfrm>
      </xdr:grpSpPr>
      <xdr:sp macro="" textlink="">
        <xdr:nvSpPr>
          <xdr:cNvPr id="110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1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30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31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32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33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34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35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36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37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38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39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40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41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42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43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44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45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46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47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48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49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50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51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52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53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54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55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56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7724" y="370332"/>
          <a:ext cx="6003036" cy="5180076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7724" y="370332"/>
          <a:ext cx="6003036" cy="5180076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2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7724" y="370332"/>
          <a:ext cx="6003036" cy="5180076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15</xdr:col>
      <xdr:colOff>114300</xdr:colOff>
      <xdr:row>57</xdr:row>
      <xdr:rowOff>99060</xdr:rowOff>
    </xdr:to>
    <xdr:graphicFrame macro="">
      <xdr:nvGraphicFramePr>
        <xdr:cNvPr id="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32</xdr:row>
      <xdr:rowOff>0</xdr:rowOff>
    </xdr:from>
    <xdr:to>
      <xdr:col>35</xdr:col>
      <xdr:colOff>640080</xdr:colOff>
      <xdr:row>57</xdr:row>
      <xdr:rowOff>99060</xdr:rowOff>
    </xdr:to>
    <xdr:graphicFrame macro="">
      <xdr:nvGraphicFramePr>
        <xdr:cNvPr id="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48" t="s">
        <v>59</v>
      </c>
    </row>
    <row r="2" spans="1:4" ht="40.200000000000003" customHeight="1">
      <c r="B2" s="4" t="s">
        <v>7</v>
      </c>
      <c r="D2" s="149"/>
    </row>
    <row r="3" spans="1:4" ht="34.799999999999997">
      <c r="B3" s="4" t="s">
        <v>8</v>
      </c>
      <c r="D3" s="149"/>
    </row>
    <row r="4" spans="1:4" ht="6.6" customHeight="1">
      <c r="D4" s="149"/>
    </row>
    <row r="5" spans="1:4" ht="20.399999999999999">
      <c r="C5" s="12" t="s">
        <v>122</v>
      </c>
      <c r="D5" s="149"/>
    </row>
    <row r="6" spans="1:4" s="6" customFormat="1" ht="34.950000000000003" customHeight="1">
      <c r="D6" s="149"/>
    </row>
    <row r="7" spans="1:4" ht="84" customHeight="1">
      <c r="C7" s="13" t="s">
        <v>123</v>
      </c>
      <c r="D7" s="149"/>
    </row>
    <row r="8" spans="1:4">
      <c r="D8" s="149"/>
    </row>
    <row r="9" spans="1:4" ht="45">
      <c r="C9" s="7" t="s">
        <v>185</v>
      </c>
      <c r="D9" s="149"/>
    </row>
    <row r="10" spans="1:4" ht="7.2" customHeight="1">
      <c r="D10" s="149"/>
    </row>
    <row r="11" spans="1:4" ht="15">
      <c r="C11" s="7"/>
      <c r="D11" s="149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ColWidth="10" defaultRowHeight="12" customHeight="1"/>
  <cols>
    <col min="1" max="1" width="32.44140625" style="2" customWidth="1"/>
    <col min="2" max="6" width="9.77734375" style="2" customWidth="1"/>
    <col min="7" max="7" width="6.77734375" style="2" customWidth="1"/>
    <col min="8" max="8" width="3.77734375" style="2" customWidth="1"/>
    <col min="9" max="9" width="9.88671875" style="2" customWidth="1"/>
    <col min="10" max="16384" width="10" style="2"/>
  </cols>
  <sheetData>
    <row r="1" spans="1:8">
      <c r="A1" s="156" t="s">
        <v>130</v>
      </c>
      <c r="B1" s="156"/>
      <c r="C1" s="156"/>
      <c r="D1" s="156"/>
      <c r="E1" s="156"/>
      <c r="F1" s="156"/>
      <c r="G1" s="107"/>
    </row>
    <row r="2" spans="1:8" ht="12" customHeight="1">
      <c r="A2" s="82" t="s">
        <v>2</v>
      </c>
      <c r="B2" s="83"/>
      <c r="C2" s="83"/>
      <c r="D2" s="83"/>
      <c r="E2" s="83"/>
    </row>
    <row r="3" spans="1:8" ht="20.100000000000001" customHeight="1">
      <c r="A3" s="84" t="s">
        <v>83</v>
      </c>
      <c r="B3" s="85">
        <v>2001</v>
      </c>
      <c r="C3" s="85">
        <v>2003</v>
      </c>
      <c r="D3" s="85">
        <v>2005</v>
      </c>
      <c r="E3" s="85">
        <v>2007</v>
      </c>
      <c r="F3" s="145" t="s">
        <v>210</v>
      </c>
      <c r="G3" s="157" t="s">
        <v>211</v>
      </c>
      <c r="H3" s="158"/>
    </row>
    <row r="4" spans="1:8" ht="12" customHeight="1">
      <c r="A4" s="86"/>
      <c r="B4" s="87"/>
      <c r="C4" s="87"/>
      <c r="D4" s="87"/>
      <c r="E4" s="87"/>
    </row>
    <row r="5" spans="1:8" ht="12" customHeight="1">
      <c r="A5" s="88" t="s">
        <v>115</v>
      </c>
      <c r="B5" s="89">
        <v>649389</v>
      </c>
      <c r="C5" s="89">
        <v>614337</v>
      </c>
      <c r="D5" s="89">
        <v>580900</v>
      </c>
      <c r="E5" s="89">
        <v>566399</v>
      </c>
      <c r="F5" s="89">
        <v>554492</v>
      </c>
      <c r="G5" s="115">
        <v>531</v>
      </c>
      <c r="H5" s="113" t="s">
        <v>132</v>
      </c>
    </row>
    <row r="6" spans="1:8" ht="12" customHeight="1">
      <c r="A6" s="90" t="s">
        <v>84</v>
      </c>
      <c r="B6" s="89"/>
      <c r="C6" s="89"/>
      <c r="D6" s="89"/>
      <c r="E6" s="89"/>
      <c r="F6" s="89"/>
      <c r="G6" s="115"/>
      <c r="H6" s="89"/>
    </row>
    <row r="7" spans="1:8" ht="12" customHeight="1">
      <c r="A7" s="90" t="s">
        <v>98</v>
      </c>
      <c r="B7" s="89">
        <v>185466</v>
      </c>
      <c r="C7" s="89">
        <v>176840</v>
      </c>
      <c r="D7" s="89">
        <v>169700</v>
      </c>
      <c r="E7" s="89">
        <v>161739</v>
      </c>
      <c r="F7" s="89">
        <v>153018</v>
      </c>
      <c r="G7" s="115">
        <v>146.6</v>
      </c>
      <c r="H7" s="113" t="s">
        <v>132</v>
      </c>
    </row>
    <row r="8" spans="1:8" ht="12" customHeight="1">
      <c r="A8" s="91" t="s">
        <v>85</v>
      </c>
      <c r="B8" s="89">
        <v>126183</v>
      </c>
      <c r="C8" s="89">
        <v>120459</v>
      </c>
      <c r="D8" s="89">
        <v>108100</v>
      </c>
      <c r="E8" s="89">
        <v>111986</v>
      </c>
      <c r="F8" s="89">
        <v>113603</v>
      </c>
      <c r="G8" s="115">
        <v>105.8</v>
      </c>
      <c r="H8" s="113" t="s">
        <v>132</v>
      </c>
    </row>
    <row r="9" spans="1:8" ht="12" customHeight="1">
      <c r="A9" s="92" t="s">
        <v>84</v>
      </c>
      <c r="B9" s="89"/>
      <c r="D9" s="89"/>
      <c r="E9" s="89"/>
      <c r="F9" s="89"/>
      <c r="G9" s="115"/>
      <c r="H9" s="89"/>
    </row>
    <row r="10" spans="1:8" ht="12" customHeight="1">
      <c r="A10" s="93" t="s">
        <v>5</v>
      </c>
      <c r="B10" s="89">
        <v>36269</v>
      </c>
      <c r="C10" s="89">
        <v>34016</v>
      </c>
      <c r="D10" s="89">
        <v>25200</v>
      </c>
      <c r="E10" s="89">
        <v>27106</v>
      </c>
      <c r="F10" s="89">
        <v>24675</v>
      </c>
      <c r="G10" s="115">
        <v>22</v>
      </c>
      <c r="H10" s="113" t="s">
        <v>132</v>
      </c>
    </row>
    <row r="11" spans="1:8" ht="12" customHeight="1">
      <c r="A11" s="93" t="s">
        <v>99</v>
      </c>
      <c r="B11" s="89">
        <v>89914</v>
      </c>
      <c r="C11" s="89">
        <v>86443</v>
      </c>
      <c r="D11" s="89">
        <v>83000</v>
      </c>
      <c r="E11" s="89">
        <v>84880</v>
      </c>
      <c r="F11" s="89">
        <v>88928</v>
      </c>
      <c r="G11" s="115">
        <v>83.8</v>
      </c>
      <c r="H11" s="113" t="s">
        <v>132</v>
      </c>
    </row>
    <row r="12" spans="1:8" ht="12" customHeight="1">
      <c r="A12" s="91" t="s">
        <v>86</v>
      </c>
      <c r="B12" s="89">
        <v>45637</v>
      </c>
      <c r="C12" s="89">
        <v>42192</v>
      </c>
      <c r="D12" s="89">
        <v>36600</v>
      </c>
      <c r="E12" s="89">
        <v>36180</v>
      </c>
      <c r="F12" s="89">
        <v>34123</v>
      </c>
      <c r="G12" s="115">
        <v>29.3</v>
      </c>
      <c r="H12" s="113" t="s">
        <v>132</v>
      </c>
    </row>
    <row r="13" spans="1:8" ht="12" customHeight="1">
      <c r="A13" s="92" t="s">
        <v>84</v>
      </c>
      <c r="B13" s="89"/>
      <c r="C13" s="89"/>
      <c r="D13" s="89"/>
      <c r="E13" s="89"/>
      <c r="F13" s="89"/>
      <c r="G13" s="115"/>
      <c r="H13" s="89"/>
    </row>
    <row r="14" spans="1:8" ht="12" customHeight="1">
      <c r="A14" s="93" t="s">
        <v>5</v>
      </c>
      <c r="B14" s="89">
        <v>5708</v>
      </c>
      <c r="C14" s="89">
        <v>5521</v>
      </c>
      <c r="D14" s="89">
        <v>4500</v>
      </c>
      <c r="E14" s="89">
        <v>4857</v>
      </c>
      <c r="F14" s="89">
        <v>4897</v>
      </c>
      <c r="G14" s="115">
        <v>4.5</v>
      </c>
      <c r="H14" s="113" t="s">
        <v>132</v>
      </c>
    </row>
    <row r="15" spans="1:8" ht="12" customHeight="1">
      <c r="A15" s="93" t="s">
        <v>6</v>
      </c>
      <c r="B15" s="89">
        <v>39929</v>
      </c>
      <c r="C15" s="89">
        <v>36671</v>
      </c>
      <c r="D15" s="89">
        <v>32100</v>
      </c>
      <c r="E15" s="89">
        <v>31323</v>
      </c>
      <c r="F15" s="89">
        <v>29226</v>
      </c>
      <c r="G15" s="115">
        <v>24.8</v>
      </c>
      <c r="H15" s="113" t="s">
        <v>132</v>
      </c>
    </row>
    <row r="16" spans="1:8" ht="12" customHeight="1">
      <c r="A16" s="91" t="s">
        <v>79</v>
      </c>
      <c r="B16" s="89">
        <v>189597</v>
      </c>
      <c r="C16" s="89">
        <v>181472</v>
      </c>
      <c r="D16" s="89">
        <v>174600</v>
      </c>
      <c r="E16" s="89">
        <v>163674</v>
      </c>
      <c r="F16" s="89">
        <v>160303</v>
      </c>
      <c r="G16" s="115">
        <v>159.4</v>
      </c>
      <c r="H16" s="113" t="s">
        <v>132</v>
      </c>
    </row>
    <row r="17" spans="1:8" ht="12" customHeight="1">
      <c r="A17" s="91" t="s">
        <v>100</v>
      </c>
      <c r="B17" s="89">
        <v>102506</v>
      </c>
      <c r="C17" s="89">
        <v>93374</v>
      </c>
      <c r="D17" s="89">
        <v>91900</v>
      </c>
      <c r="E17" s="89">
        <v>92820</v>
      </c>
      <c r="F17" s="89">
        <v>93445</v>
      </c>
      <c r="G17" s="115">
        <v>90</v>
      </c>
      <c r="H17" s="113" t="s">
        <v>132</v>
      </c>
    </row>
    <row r="18" spans="1:8" ht="12" customHeight="1">
      <c r="A18" s="88" t="s">
        <v>116</v>
      </c>
      <c r="B18" s="89">
        <v>732943</v>
      </c>
      <c r="C18" s="89">
        <v>769084</v>
      </c>
      <c r="D18" s="89">
        <v>773600</v>
      </c>
      <c r="E18" s="89">
        <v>808195</v>
      </c>
      <c r="F18" s="89">
        <v>804603</v>
      </c>
      <c r="G18" s="115">
        <v>772.7</v>
      </c>
      <c r="H18" s="113" t="s">
        <v>132</v>
      </c>
    </row>
    <row r="19" spans="1:8" ht="12" customHeight="1">
      <c r="A19" s="90" t="s">
        <v>84</v>
      </c>
      <c r="B19" s="89"/>
      <c r="C19" s="89"/>
      <c r="D19" s="89"/>
      <c r="E19" s="89"/>
      <c r="F19" s="89"/>
      <c r="G19" s="115"/>
      <c r="H19" s="89"/>
    </row>
    <row r="20" spans="1:8" ht="12" customHeight="1">
      <c r="A20" s="91" t="s">
        <v>87</v>
      </c>
      <c r="B20" s="89">
        <v>197905</v>
      </c>
      <c r="C20" s="89">
        <v>246187</v>
      </c>
      <c r="D20" s="89">
        <v>245400</v>
      </c>
      <c r="E20" s="89">
        <v>261149</v>
      </c>
      <c r="F20" s="89">
        <v>296678</v>
      </c>
      <c r="G20" s="115">
        <v>318.5</v>
      </c>
      <c r="H20" s="113" t="s">
        <v>132</v>
      </c>
    </row>
    <row r="21" spans="1:8" ht="12" customHeight="1">
      <c r="A21" s="91" t="s">
        <v>88</v>
      </c>
      <c r="B21" s="89">
        <v>100069</v>
      </c>
      <c r="C21" s="89">
        <v>102324</v>
      </c>
      <c r="D21" s="89">
        <v>103500</v>
      </c>
      <c r="E21" s="89">
        <v>102929</v>
      </c>
      <c r="F21" s="89">
        <v>98059</v>
      </c>
      <c r="G21" s="115">
        <v>87</v>
      </c>
      <c r="H21" s="113" t="s">
        <v>132</v>
      </c>
    </row>
    <row r="22" spans="1:8" ht="12" customHeight="1">
      <c r="A22" s="91" t="s">
        <v>101</v>
      </c>
      <c r="B22" s="89">
        <v>434969</v>
      </c>
      <c r="C22" s="89">
        <v>420573</v>
      </c>
      <c r="D22" s="89">
        <v>424800</v>
      </c>
      <c r="E22" s="89">
        <v>444117</v>
      </c>
      <c r="F22" s="89">
        <v>409866</v>
      </c>
      <c r="G22" s="115">
        <v>367.3</v>
      </c>
      <c r="H22" s="113" t="s">
        <v>132</v>
      </c>
    </row>
    <row r="23" spans="1:8" ht="12" customHeight="1">
      <c r="A23" s="88" t="s">
        <v>117</v>
      </c>
      <c r="B23" s="89">
        <v>156473</v>
      </c>
      <c r="C23" s="89">
        <v>140287</v>
      </c>
      <c r="D23" s="89">
        <v>136500</v>
      </c>
      <c r="E23" s="89">
        <v>129105</v>
      </c>
      <c r="F23" s="89">
        <v>102916</v>
      </c>
      <c r="G23" s="115">
        <v>90.4</v>
      </c>
      <c r="H23" s="113" t="s">
        <v>132</v>
      </c>
    </row>
    <row r="24" spans="1:8" ht="12" customHeight="1">
      <c r="A24" s="90" t="s">
        <v>84</v>
      </c>
      <c r="B24" s="89"/>
      <c r="C24" s="89"/>
      <c r="D24" s="89"/>
      <c r="E24" s="89"/>
      <c r="F24" s="89"/>
      <c r="G24" s="115"/>
      <c r="H24" s="89"/>
    </row>
    <row r="25" spans="1:8" ht="12" customHeight="1">
      <c r="A25" s="91" t="s">
        <v>89</v>
      </c>
      <c r="B25" s="89">
        <v>47589</v>
      </c>
      <c r="C25" s="89">
        <v>39289</v>
      </c>
      <c r="D25" s="89">
        <v>38800</v>
      </c>
      <c r="E25" s="89">
        <v>41038</v>
      </c>
      <c r="F25" s="89">
        <v>25506</v>
      </c>
      <c r="G25" s="115">
        <v>25.1</v>
      </c>
      <c r="H25" s="113" t="s">
        <v>131</v>
      </c>
    </row>
    <row r="26" spans="1:8" ht="12" customHeight="1">
      <c r="A26" s="91" t="s">
        <v>102</v>
      </c>
      <c r="B26" s="89">
        <v>106451</v>
      </c>
      <c r="C26" s="89">
        <v>98744</v>
      </c>
      <c r="D26" s="89">
        <v>95300</v>
      </c>
      <c r="E26" s="89">
        <v>85009</v>
      </c>
      <c r="F26" s="89">
        <v>73692</v>
      </c>
      <c r="G26" s="115">
        <v>63</v>
      </c>
      <c r="H26" s="113" t="s">
        <v>132</v>
      </c>
    </row>
    <row r="27" spans="1:8" ht="12" customHeight="1">
      <c r="A27" s="92" t="s">
        <v>84</v>
      </c>
      <c r="B27" s="89"/>
      <c r="C27" s="89"/>
      <c r="D27" s="89"/>
      <c r="E27" s="89"/>
      <c r="F27" s="89"/>
      <c r="G27" s="115"/>
      <c r="H27" s="89"/>
    </row>
    <row r="28" spans="1:8" ht="12" customHeight="1">
      <c r="A28" s="93" t="s">
        <v>103</v>
      </c>
      <c r="B28" s="89" t="s">
        <v>1</v>
      </c>
      <c r="C28" s="89" t="s">
        <v>1</v>
      </c>
      <c r="D28" s="89" t="s">
        <v>1</v>
      </c>
      <c r="E28" s="89" t="s">
        <v>1</v>
      </c>
      <c r="F28" s="89">
        <v>636</v>
      </c>
      <c r="G28" s="115">
        <v>0.4</v>
      </c>
      <c r="H28" s="113" t="s">
        <v>133</v>
      </c>
    </row>
    <row r="29" spans="1:8" ht="12" customHeight="1">
      <c r="A29" s="93" t="s">
        <v>104</v>
      </c>
      <c r="B29" s="89" t="s">
        <v>1</v>
      </c>
      <c r="C29" s="89" t="s">
        <v>1</v>
      </c>
      <c r="D29" s="89" t="s">
        <v>1</v>
      </c>
      <c r="E29" s="89" t="s">
        <v>1</v>
      </c>
      <c r="F29" s="89">
        <v>73056</v>
      </c>
      <c r="G29" s="115">
        <v>62.6</v>
      </c>
      <c r="H29" s="113" t="s">
        <v>132</v>
      </c>
    </row>
    <row r="30" spans="1:8" ht="12" customHeight="1">
      <c r="A30" s="91" t="s">
        <v>105</v>
      </c>
      <c r="B30" s="89">
        <v>2433</v>
      </c>
      <c r="C30" s="89">
        <v>2254</v>
      </c>
      <c r="D30" s="89">
        <v>2300</v>
      </c>
      <c r="E30" s="89">
        <v>3058</v>
      </c>
      <c r="F30" s="89">
        <v>3718</v>
      </c>
      <c r="G30" s="114" t="s">
        <v>19</v>
      </c>
      <c r="H30" s="113" t="s">
        <v>134</v>
      </c>
    </row>
    <row r="31" spans="1:8" ht="12" customHeight="1">
      <c r="A31" s="88" t="s">
        <v>106</v>
      </c>
      <c r="B31" s="89" t="s">
        <v>1</v>
      </c>
      <c r="C31" s="89" t="s">
        <v>1</v>
      </c>
      <c r="D31" s="89" t="s">
        <v>1</v>
      </c>
      <c r="E31" s="89" t="s">
        <v>1</v>
      </c>
      <c r="F31" s="89">
        <v>3766</v>
      </c>
      <c r="G31" s="115">
        <v>3.1</v>
      </c>
      <c r="H31" s="113" t="s">
        <v>133</v>
      </c>
    </row>
    <row r="32" spans="1:8" ht="12" customHeight="1">
      <c r="A32" s="88" t="s">
        <v>118</v>
      </c>
      <c r="B32" s="89">
        <v>7452804</v>
      </c>
      <c r="C32" s="89">
        <v>8273464</v>
      </c>
      <c r="D32" s="89">
        <v>7454400</v>
      </c>
      <c r="E32" s="89">
        <v>8480526</v>
      </c>
      <c r="F32" s="89">
        <v>9517705</v>
      </c>
      <c r="G32" s="115">
        <v>10693.6</v>
      </c>
      <c r="H32" s="113" t="s">
        <v>135</v>
      </c>
    </row>
    <row r="33" spans="1:8" ht="12" customHeight="1">
      <c r="A33" s="90" t="s">
        <v>84</v>
      </c>
      <c r="B33" s="89"/>
      <c r="C33" s="89"/>
      <c r="D33" s="89"/>
      <c r="E33" s="89"/>
      <c r="F33" s="89"/>
      <c r="G33" s="115"/>
      <c r="H33" s="89"/>
    </row>
    <row r="34" spans="1:8" ht="12" customHeight="1">
      <c r="A34" s="91" t="s">
        <v>119</v>
      </c>
      <c r="B34" s="89">
        <v>6028278</v>
      </c>
      <c r="C34" s="89">
        <v>6513934</v>
      </c>
      <c r="D34" s="89">
        <v>5672800</v>
      </c>
      <c r="E34" s="89">
        <v>6639342</v>
      </c>
      <c r="F34" s="89">
        <v>7007490</v>
      </c>
      <c r="G34" s="115">
        <v>8501.2999999999993</v>
      </c>
      <c r="H34" s="113" t="s">
        <v>135</v>
      </c>
    </row>
    <row r="35" spans="1:8" ht="12" customHeight="1">
      <c r="A35" s="92" t="s">
        <v>84</v>
      </c>
      <c r="B35" s="89"/>
      <c r="C35" s="89"/>
      <c r="D35" s="89"/>
      <c r="E35" s="89"/>
      <c r="F35" s="89"/>
      <c r="G35" s="115"/>
      <c r="H35" s="89"/>
    </row>
    <row r="36" spans="1:8" ht="12" customHeight="1">
      <c r="A36" s="95" t="s">
        <v>90</v>
      </c>
      <c r="B36" s="89"/>
      <c r="C36" s="89"/>
      <c r="D36" s="89"/>
      <c r="E36" s="89"/>
      <c r="F36" s="89"/>
      <c r="G36" s="115"/>
      <c r="H36" s="89"/>
    </row>
    <row r="37" spans="1:8" ht="12" customHeight="1">
      <c r="A37" s="97" t="s">
        <v>91</v>
      </c>
      <c r="B37" s="89">
        <v>559469</v>
      </c>
      <c r="C37" s="89">
        <v>587353</v>
      </c>
      <c r="D37" s="89">
        <v>400400</v>
      </c>
      <c r="E37" s="96">
        <v>807622</v>
      </c>
      <c r="F37" s="89">
        <v>482411</v>
      </c>
      <c r="G37" s="115">
        <v>551.29999999999995</v>
      </c>
      <c r="H37" s="113" t="s">
        <v>132</v>
      </c>
    </row>
    <row r="38" spans="1:8" ht="12" customHeight="1">
      <c r="A38" s="93" t="s">
        <v>107</v>
      </c>
      <c r="B38" s="89">
        <v>2801803</v>
      </c>
      <c r="C38" s="89">
        <v>2631949</v>
      </c>
      <c r="D38" s="89">
        <v>2315300</v>
      </c>
      <c r="E38" s="89">
        <v>2579674</v>
      </c>
      <c r="F38" s="89">
        <v>2840065</v>
      </c>
      <c r="G38" s="115">
        <v>3495.2</v>
      </c>
      <c r="H38" s="113" t="s">
        <v>132</v>
      </c>
    </row>
    <row r="39" spans="1:8" ht="12" customHeight="1">
      <c r="A39" s="93" t="s">
        <v>109</v>
      </c>
      <c r="B39" s="89">
        <v>2667006</v>
      </c>
      <c r="C39" s="89">
        <v>3294632</v>
      </c>
      <c r="D39" s="89">
        <v>2957100</v>
      </c>
      <c r="E39" s="89">
        <v>3252046</v>
      </c>
      <c r="F39" s="89">
        <v>3685014</v>
      </c>
      <c r="G39" s="114" t="s">
        <v>19</v>
      </c>
      <c r="H39" s="113" t="s">
        <v>134</v>
      </c>
    </row>
    <row r="40" spans="1:8" ht="12" customHeight="1">
      <c r="A40" s="146" t="s">
        <v>212</v>
      </c>
      <c r="B40" s="89">
        <v>1424526</v>
      </c>
      <c r="C40" s="89">
        <v>1759530</v>
      </c>
      <c r="D40" s="89">
        <v>1781600</v>
      </c>
      <c r="E40" s="89">
        <v>1841184</v>
      </c>
      <c r="F40" s="89">
        <v>2510215</v>
      </c>
      <c r="G40" s="115">
        <v>2192.3000000000002</v>
      </c>
      <c r="H40" s="113" t="s">
        <v>133</v>
      </c>
    </row>
    <row r="41" spans="1:8" ht="12" customHeight="1">
      <c r="A41" s="92" t="s">
        <v>84</v>
      </c>
      <c r="B41" s="89"/>
      <c r="C41" s="89"/>
      <c r="D41" s="89"/>
      <c r="E41" s="89"/>
      <c r="F41" s="89"/>
      <c r="G41" s="115"/>
      <c r="H41" s="89"/>
    </row>
    <row r="42" spans="1:8" ht="12" customHeight="1">
      <c r="A42" s="93" t="s">
        <v>92</v>
      </c>
      <c r="B42" s="89">
        <v>25751</v>
      </c>
      <c r="C42" s="96">
        <v>26995</v>
      </c>
      <c r="D42" s="96">
        <v>5800</v>
      </c>
      <c r="E42" s="96">
        <v>9066</v>
      </c>
      <c r="F42" s="89">
        <v>3275</v>
      </c>
      <c r="G42" s="115">
        <v>1.9</v>
      </c>
      <c r="H42" s="113" t="s">
        <v>135</v>
      </c>
    </row>
    <row r="43" spans="1:8" ht="12" customHeight="1">
      <c r="A43" s="93" t="s">
        <v>93</v>
      </c>
      <c r="B43" s="89">
        <v>962763</v>
      </c>
      <c r="C43" s="96">
        <v>866458</v>
      </c>
      <c r="D43" s="96">
        <v>909500</v>
      </c>
      <c r="E43" s="89">
        <v>932571</v>
      </c>
      <c r="F43" s="89">
        <v>1452510</v>
      </c>
      <c r="G43" s="115">
        <v>807.8</v>
      </c>
      <c r="H43" s="113" t="s">
        <v>133</v>
      </c>
    </row>
    <row r="44" spans="1:8" ht="12" customHeight="1">
      <c r="A44" s="93" t="s">
        <v>94</v>
      </c>
      <c r="B44" s="89">
        <v>436012</v>
      </c>
      <c r="C44" s="96">
        <v>866077</v>
      </c>
      <c r="D44" s="96">
        <v>866300</v>
      </c>
      <c r="E44" s="89">
        <v>899547</v>
      </c>
      <c r="F44" s="89">
        <v>1054430</v>
      </c>
      <c r="G44" s="115">
        <v>1382.6</v>
      </c>
      <c r="H44" s="113" t="s">
        <v>135</v>
      </c>
    </row>
    <row r="45" spans="1:8" ht="12" customHeight="1">
      <c r="A45" s="94" t="s">
        <v>4</v>
      </c>
      <c r="B45" s="89"/>
      <c r="C45" s="89"/>
      <c r="D45" s="89"/>
      <c r="E45" s="89"/>
      <c r="F45" s="89"/>
      <c r="G45" s="89"/>
      <c r="H45" s="89"/>
    </row>
    <row r="46" spans="1:8" ht="12" customHeight="1">
      <c r="A46" s="102" t="s">
        <v>186</v>
      </c>
      <c r="B46" s="89"/>
      <c r="C46" s="89"/>
      <c r="D46" s="89"/>
      <c r="E46" s="89"/>
      <c r="F46" s="89"/>
      <c r="G46" s="89"/>
      <c r="H46" s="89"/>
    </row>
    <row r="47" spans="1:8" ht="12" customHeight="1">
      <c r="A47" s="116" t="s">
        <v>136</v>
      </c>
    </row>
    <row r="48" spans="1:8" ht="12" customHeight="1">
      <c r="A48" s="102" t="s">
        <v>108</v>
      </c>
    </row>
    <row r="49" spans="1:1" ht="12" customHeight="1">
      <c r="A49" s="98"/>
    </row>
  </sheetData>
  <mergeCells count="2">
    <mergeCell ref="A1:F1"/>
    <mergeCell ref="G3:H3"/>
  </mergeCells>
  <phoneticPr fontId="4" type="noConversion"/>
  <hyperlinks>
    <hyperlink ref="A1:F1" location="Inhaltsverzeichnis!A24" display="1  Viehbestände im Land Brandenburg am 3. Mai 2001 - 201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7"/>
  <sheetViews>
    <sheetView workbookViewId="0">
      <pane xSplit="2" ySplit="5" topLeftCell="C27" activePane="bottomRight" state="frozen"/>
      <selection pane="topRight" activeCell="C1" sqref="C1"/>
      <selection pane="bottomLeft" activeCell="A6" sqref="A6"/>
      <selection pane="bottomRight" activeCell="AM35" sqref="AM35"/>
    </sheetView>
  </sheetViews>
  <sheetFormatPr baseColWidth="10" defaultColWidth="10" defaultRowHeight="13.2"/>
  <cols>
    <col min="1" max="1" width="5.6640625" style="14" customWidth="1"/>
    <col min="2" max="2" width="18.44140625" style="14" customWidth="1"/>
    <col min="3" max="3" width="6.109375" style="14" customWidth="1"/>
    <col min="4" max="4" width="2.33203125" style="14" customWidth="1"/>
    <col min="5" max="5" width="6.109375" customWidth="1"/>
    <col min="6" max="6" width="2.33203125" style="14" customWidth="1"/>
    <col min="7" max="7" width="6.109375" style="14" customWidth="1"/>
    <col min="8" max="8" width="2.33203125" style="14" customWidth="1"/>
    <col min="9" max="9" width="6.109375" style="14" customWidth="1"/>
    <col min="10" max="10" width="2.33203125" style="14" customWidth="1"/>
    <col min="11" max="11" width="6.109375" style="14" customWidth="1"/>
    <col min="12" max="12" width="2.33203125" style="14" customWidth="1"/>
    <col min="13" max="13" width="6.109375" style="14" customWidth="1"/>
    <col min="14" max="14" width="2.33203125" style="14" customWidth="1"/>
    <col min="15" max="15" width="6.109375" style="14" customWidth="1"/>
    <col min="16" max="16" width="2.33203125" style="14" customWidth="1"/>
    <col min="17" max="17" width="6.109375" style="14" customWidth="1"/>
    <col min="18" max="18" width="2.33203125" style="14" customWidth="1"/>
    <col min="19" max="19" width="6.109375" style="14" customWidth="1"/>
    <col min="20" max="20" width="2.33203125" style="14" customWidth="1"/>
    <col min="21" max="21" width="6.109375" style="14" customWidth="1"/>
    <col min="22" max="22" width="2.33203125" style="14" customWidth="1"/>
    <col min="23" max="23" width="6.109375" style="14" customWidth="1"/>
    <col min="24" max="24" width="2.33203125" style="14" customWidth="1"/>
    <col min="25" max="25" width="6.109375" style="14" customWidth="1"/>
    <col min="26" max="26" width="2.33203125" style="14" customWidth="1"/>
    <col min="27" max="27" width="6.109375" style="14" customWidth="1"/>
    <col min="28" max="28" width="2.33203125" style="14" customWidth="1"/>
    <col min="29" max="29" width="6.109375" style="14" customWidth="1"/>
    <col min="30" max="30" width="2.33203125" style="14" customWidth="1"/>
    <col min="31" max="31" width="6.109375" style="14" customWidth="1"/>
    <col min="32" max="32" width="2.33203125" style="14" customWidth="1"/>
    <col min="33" max="33" width="6.109375" style="14" customWidth="1"/>
    <col min="34" max="34" width="2.33203125" style="14" customWidth="1"/>
    <col min="35" max="35" width="5.6640625" style="14" customWidth="1"/>
    <col min="36" max="16384" width="10" style="14"/>
  </cols>
  <sheetData>
    <row r="1" spans="1:35" s="16" customFormat="1" ht="24" customHeight="1">
      <c r="A1" s="164" t="s">
        <v>188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</row>
    <row r="2" spans="1:35" s="16" customFormat="1" ht="12" customHeight="1">
      <c r="A2" s="165"/>
      <c r="B2" s="165"/>
      <c r="C2" s="165"/>
      <c r="D2" s="165"/>
      <c r="E2" s="165"/>
      <c r="F2" s="165"/>
    </row>
    <row r="3" spans="1:35" s="16" customFormat="1" ht="12" customHeight="1">
      <c r="A3" s="166" t="s">
        <v>95</v>
      </c>
      <c r="B3" s="167" t="s">
        <v>120</v>
      </c>
      <c r="C3" s="160" t="s">
        <v>137</v>
      </c>
      <c r="D3" s="160"/>
      <c r="E3" s="160"/>
      <c r="F3" s="160"/>
      <c r="G3" s="160" t="s">
        <v>78</v>
      </c>
      <c r="H3" s="160"/>
      <c r="I3" s="160"/>
      <c r="J3" s="160"/>
      <c r="K3" s="160" t="s">
        <v>80</v>
      </c>
      <c r="L3" s="160"/>
      <c r="M3" s="160"/>
      <c r="N3" s="160"/>
      <c r="O3" s="160" t="s">
        <v>81</v>
      </c>
      <c r="P3" s="160"/>
      <c r="Q3" s="160"/>
      <c r="R3" s="157"/>
      <c r="S3" s="169" t="s">
        <v>106</v>
      </c>
      <c r="T3" s="160"/>
      <c r="U3" s="160"/>
      <c r="V3" s="160"/>
      <c r="W3" s="160" t="s">
        <v>139</v>
      </c>
      <c r="X3" s="160"/>
      <c r="Y3" s="160"/>
      <c r="Z3" s="160"/>
      <c r="AA3" s="160" t="s">
        <v>112</v>
      </c>
      <c r="AB3" s="160"/>
      <c r="AC3" s="160"/>
      <c r="AD3" s="160"/>
      <c r="AE3" s="160" t="s">
        <v>213</v>
      </c>
      <c r="AF3" s="160"/>
      <c r="AG3" s="160"/>
      <c r="AH3" s="160"/>
      <c r="AI3" s="159" t="s">
        <v>95</v>
      </c>
    </row>
    <row r="4" spans="1:35" s="16" customFormat="1" ht="24" customHeight="1">
      <c r="A4" s="166"/>
      <c r="B4" s="167"/>
      <c r="C4" s="160" t="s">
        <v>113</v>
      </c>
      <c r="D4" s="160"/>
      <c r="E4" s="168" t="s">
        <v>138</v>
      </c>
      <c r="F4" s="160"/>
      <c r="G4" s="160" t="s">
        <v>113</v>
      </c>
      <c r="H4" s="160"/>
      <c r="I4" s="160" t="s">
        <v>114</v>
      </c>
      <c r="J4" s="160"/>
      <c r="K4" s="160" t="s">
        <v>113</v>
      </c>
      <c r="L4" s="160"/>
      <c r="M4" s="160" t="s">
        <v>114</v>
      </c>
      <c r="N4" s="160"/>
      <c r="O4" s="160" t="s">
        <v>113</v>
      </c>
      <c r="P4" s="160"/>
      <c r="Q4" s="160" t="s">
        <v>114</v>
      </c>
      <c r="R4" s="157"/>
      <c r="S4" s="169" t="s">
        <v>113</v>
      </c>
      <c r="T4" s="160"/>
      <c r="U4" s="160" t="s">
        <v>114</v>
      </c>
      <c r="V4" s="160"/>
      <c r="W4" s="160" t="s">
        <v>113</v>
      </c>
      <c r="X4" s="160"/>
      <c r="Y4" s="160" t="s">
        <v>114</v>
      </c>
      <c r="Z4" s="160"/>
      <c r="AA4" s="160" t="s">
        <v>113</v>
      </c>
      <c r="AB4" s="160"/>
      <c r="AC4" s="160" t="s">
        <v>114</v>
      </c>
      <c r="AD4" s="160"/>
      <c r="AE4" s="160" t="s">
        <v>113</v>
      </c>
      <c r="AF4" s="160"/>
      <c r="AG4" s="160" t="s">
        <v>114</v>
      </c>
      <c r="AH4" s="160"/>
      <c r="AI4" s="159"/>
    </row>
    <row r="5" spans="1:35" s="16" customFormat="1" ht="12" customHeight="1">
      <c r="A5" s="166"/>
      <c r="B5" s="167"/>
      <c r="C5" s="161" t="s">
        <v>187</v>
      </c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 t="s">
        <v>187</v>
      </c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3"/>
      <c r="AI5" s="159"/>
    </row>
    <row r="6" spans="1:35" s="16" customFormat="1" ht="12" customHeight="1">
      <c r="A6" s="27"/>
      <c r="B6" s="27"/>
      <c r="C6" s="117"/>
      <c r="D6" s="117"/>
      <c r="E6" s="117"/>
      <c r="F6" s="117"/>
    </row>
    <row r="7" spans="1:35" ht="12" customHeight="1">
      <c r="A7" s="100">
        <v>1</v>
      </c>
      <c r="B7" s="99" t="s">
        <v>42</v>
      </c>
      <c r="C7" s="122">
        <v>0</v>
      </c>
      <c r="D7" s="115" t="s">
        <v>132</v>
      </c>
      <c r="E7" s="115">
        <v>0.2</v>
      </c>
      <c r="F7" s="115" t="s">
        <v>132</v>
      </c>
      <c r="G7" s="123">
        <v>0</v>
      </c>
      <c r="H7" s="123" t="s">
        <v>132</v>
      </c>
      <c r="I7" s="123">
        <v>0.3</v>
      </c>
      <c r="J7" s="123" t="s">
        <v>132</v>
      </c>
      <c r="K7" s="123" t="s">
        <v>0</v>
      </c>
      <c r="L7" s="123" t="s">
        <v>140</v>
      </c>
      <c r="M7" s="123" t="s">
        <v>0</v>
      </c>
      <c r="N7" s="123" t="s">
        <v>140</v>
      </c>
      <c r="O7" s="123" t="s">
        <v>0</v>
      </c>
      <c r="P7" s="123" t="s">
        <v>140</v>
      </c>
      <c r="Q7" s="123" t="s">
        <v>0</v>
      </c>
      <c r="R7" s="123" t="s">
        <v>140</v>
      </c>
      <c r="S7" s="123" t="s">
        <v>0</v>
      </c>
      <c r="T7" s="123" t="s">
        <v>140</v>
      </c>
      <c r="U7" s="123" t="s">
        <v>0</v>
      </c>
      <c r="V7" s="123" t="s">
        <v>140</v>
      </c>
      <c r="W7" s="123" t="s">
        <v>0</v>
      </c>
      <c r="X7" s="123" t="s">
        <v>140</v>
      </c>
      <c r="Y7" s="123" t="s">
        <v>0</v>
      </c>
      <c r="Z7" s="123" t="s">
        <v>140</v>
      </c>
      <c r="AA7" s="123" t="s">
        <v>0</v>
      </c>
      <c r="AB7" s="123" t="s">
        <v>140</v>
      </c>
      <c r="AC7" s="123" t="s">
        <v>0</v>
      </c>
      <c r="AD7" s="123" t="s">
        <v>140</v>
      </c>
      <c r="AE7" s="123" t="s">
        <v>0</v>
      </c>
      <c r="AF7" s="123" t="s">
        <v>140</v>
      </c>
      <c r="AG7" s="123" t="s">
        <v>0</v>
      </c>
      <c r="AH7" s="123" t="s">
        <v>140</v>
      </c>
      <c r="AI7" s="100">
        <v>1</v>
      </c>
    </row>
    <row r="8" spans="1:35" ht="12" customHeight="1">
      <c r="A8" s="100">
        <v>2</v>
      </c>
      <c r="B8" s="99" t="s">
        <v>43</v>
      </c>
      <c r="C8" s="122" t="s">
        <v>19</v>
      </c>
      <c r="D8" s="115" t="s">
        <v>134</v>
      </c>
      <c r="E8" s="115">
        <v>1.5</v>
      </c>
      <c r="F8" s="115" t="s">
        <v>132</v>
      </c>
      <c r="G8" s="123" t="s">
        <v>19</v>
      </c>
      <c r="H8" s="123" t="s">
        <v>134</v>
      </c>
      <c r="I8" s="123">
        <v>1.9</v>
      </c>
      <c r="J8" s="123" t="s">
        <v>131</v>
      </c>
      <c r="K8" s="123">
        <v>0</v>
      </c>
      <c r="L8" s="123" t="s">
        <v>132</v>
      </c>
      <c r="M8" s="123">
        <v>0</v>
      </c>
      <c r="N8" s="123" t="s">
        <v>132</v>
      </c>
      <c r="O8" s="123">
        <v>0</v>
      </c>
      <c r="P8" s="123" t="s">
        <v>132</v>
      </c>
      <c r="Q8" s="123">
        <v>0.1</v>
      </c>
      <c r="R8" s="123" t="s">
        <v>132</v>
      </c>
      <c r="S8" s="123">
        <v>0</v>
      </c>
      <c r="T8" s="123" t="s">
        <v>132</v>
      </c>
      <c r="U8" s="123">
        <v>0</v>
      </c>
      <c r="V8" s="123" t="s">
        <v>132</v>
      </c>
      <c r="W8" s="123" t="s">
        <v>19</v>
      </c>
      <c r="X8" s="123" t="s">
        <v>134</v>
      </c>
      <c r="Y8" s="123" t="s">
        <v>19</v>
      </c>
      <c r="Z8" s="123" t="s">
        <v>134</v>
      </c>
      <c r="AA8" s="123" t="s">
        <v>19</v>
      </c>
      <c r="AB8" s="123" t="s">
        <v>134</v>
      </c>
      <c r="AC8" s="123" t="s">
        <v>19</v>
      </c>
      <c r="AD8" s="123" t="s">
        <v>134</v>
      </c>
      <c r="AE8" s="123">
        <v>0</v>
      </c>
      <c r="AF8" s="123" t="s">
        <v>132</v>
      </c>
      <c r="AG8" s="123">
        <v>0.2</v>
      </c>
      <c r="AH8" s="123" t="s">
        <v>132</v>
      </c>
      <c r="AI8" s="100">
        <v>2</v>
      </c>
    </row>
    <row r="9" spans="1:35" ht="12" customHeight="1">
      <c r="A9" s="100">
        <v>3</v>
      </c>
      <c r="B9" s="99" t="s">
        <v>44</v>
      </c>
      <c r="C9" s="122" t="s">
        <v>19</v>
      </c>
      <c r="D9" s="115" t="s">
        <v>134</v>
      </c>
      <c r="E9" s="115">
        <v>3.3</v>
      </c>
      <c r="F9" s="115" t="s">
        <v>132</v>
      </c>
      <c r="G9" s="123" t="s">
        <v>19</v>
      </c>
      <c r="H9" s="123" t="s">
        <v>134</v>
      </c>
      <c r="I9" s="123">
        <v>4.3</v>
      </c>
      <c r="J9" s="123" t="s">
        <v>132</v>
      </c>
      <c r="K9" s="123">
        <v>0</v>
      </c>
      <c r="L9" s="123" t="s">
        <v>132</v>
      </c>
      <c r="M9" s="123">
        <v>0</v>
      </c>
      <c r="N9" s="123" t="s">
        <v>132</v>
      </c>
      <c r="O9" s="123">
        <v>0</v>
      </c>
      <c r="P9" s="123" t="s">
        <v>132</v>
      </c>
      <c r="Q9" s="123">
        <v>1</v>
      </c>
      <c r="R9" s="123" t="s">
        <v>132</v>
      </c>
      <c r="S9" s="123">
        <v>0</v>
      </c>
      <c r="T9" s="123" t="s">
        <v>132</v>
      </c>
      <c r="U9" s="123">
        <v>0</v>
      </c>
      <c r="V9" s="123" t="s">
        <v>132</v>
      </c>
      <c r="W9" s="123">
        <v>0</v>
      </c>
      <c r="X9" s="123" t="s">
        <v>132</v>
      </c>
      <c r="Y9" s="123">
        <v>0</v>
      </c>
      <c r="Z9" s="123" t="s">
        <v>132</v>
      </c>
      <c r="AA9" s="123">
        <v>0</v>
      </c>
      <c r="AB9" s="123" t="s">
        <v>132</v>
      </c>
      <c r="AC9" s="123">
        <v>0.2</v>
      </c>
      <c r="AD9" s="123" t="s">
        <v>132</v>
      </c>
      <c r="AE9" s="123" t="s">
        <v>0</v>
      </c>
      <c r="AF9" s="123" t="s">
        <v>140</v>
      </c>
      <c r="AG9" s="123" t="s">
        <v>0</v>
      </c>
      <c r="AH9" s="123" t="s">
        <v>140</v>
      </c>
      <c r="AI9" s="100">
        <v>3</v>
      </c>
    </row>
    <row r="10" spans="1:35" ht="12" customHeight="1">
      <c r="A10" s="100">
        <v>4</v>
      </c>
      <c r="B10" s="99" t="s">
        <v>37</v>
      </c>
      <c r="C10" s="122" t="s">
        <v>19</v>
      </c>
      <c r="D10" s="115" t="s">
        <v>134</v>
      </c>
      <c r="E10" s="115">
        <v>1.1000000000000001</v>
      </c>
      <c r="F10" s="115" t="s">
        <v>133</v>
      </c>
      <c r="G10" s="123">
        <v>0</v>
      </c>
      <c r="H10" s="123" t="s">
        <v>133</v>
      </c>
      <c r="I10" s="123">
        <v>1.3</v>
      </c>
      <c r="J10" s="123" t="s">
        <v>133</v>
      </c>
      <c r="K10" s="123" t="s">
        <v>19</v>
      </c>
      <c r="L10" s="123" t="s">
        <v>134</v>
      </c>
      <c r="M10" s="123" t="s">
        <v>19</v>
      </c>
      <c r="N10" s="123" t="s">
        <v>134</v>
      </c>
      <c r="O10" s="123" t="s">
        <v>19</v>
      </c>
      <c r="P10" s="123" t="s">
        <v>134</v>
      </c>
      <c r="Q10" s="123" t="s">
        <v>19</v>
      </c>
      <c r="R10" s="123" t="s">
        <v>134</v>
      </c>
      <c r="S10" s="123">
        <v>0</v>
      </c>
      <c r="T10" s="123" t="s">
        <v>132</v>
      </c>
      <c r="U10" s="123">
        <v>0</v>
      </c>
      <c r="V10" s="123" t="s">
        <v>132</v>
      </c>
      <c r="W10" s="123">
        <v>0</v>
      </c>
      <c r="X10" s="123" t="s">
        <v>133</v>
      </c>
      <c r="Y10" s="123">
        <v>0.1</v>
      </c>
      <c r="Z10" s="123" t="s">
        <v>133</v>
      </c>
      <c r="AA10" s="123" t="s">
        <v>19</v>
      </c>
      <c r="AB10" s="123" t="s">
        <v>134</v>
      </c>
      <c r="AC10" s="123" t="s">
        <v>19</v>
      </c>
      <c r="AD10" s="123" t="s">
        <v>134</v>
      </c>
      <c r="AE10" s="123" t="s">
        <v>19</v>
      </c>
      <c r="AF10" s="123" t="s">
        <v>134</v>
      </c>
      <c r="AG10" s="123" t="s">
        <v>19</v>
      </c>
      <c r="AH10" s="123" t="s">
        <v>134</v>
      </c>
      <c r="AI10" s="100">
        <v>4</v>
      </c>
    </row>
    <row r="11" spans="1:35" ht="12" customHeight="1">
      <c r="A11" s="100"/>
      <c r="B11" s="99"/>
      <c r="C11" s="122"/>
      <c r="D11" s="123"/>
      <c r="E11" s="115"/>
      <c r="F11" s="115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00"/>
    </row>
    <row r="12" spans="1:35" ht="12" customHeight="1">
      <c r="A12" s="100">
        <v>5</v>
      </c>
      <c r="B12" s="99" t="s">
        <v>45</v>
      </c>
      <c r="C12" s="122">
        <v>0.2</v>
      </c>
      <c r="D12" s="115" t="s">
        <v>135</v>
      </c>
      <c r="E12" s="115">
        <v>18.5</v>
      </c>
      <c r="F12" s="115" t="s">
        <v>131</v>
      </c>
      <c r="G12" s="123">
        <v>0.1</v>
      </c>
      <c r="H12" s="123" t="s">
        <v>135</v>
      </c>
      <c r="I12" s="123">
        <v>19.2</v>
      </c>
      <c r="J12" s="123" t="s">
        <v>131</v>
      </c>
      <c r="K12" s="123" t="s">
        <v>19</v>
      </c>
      <c r="L12" s="123" t="s">
        <v>134</v>
      </c>
      <c r="M12" s="123">
        <v>26.3</v>
      </c>
      <c r="N12" s="123" t="s">
        <v>132</v>
      </c>
      <c r="O12" s="123" t="s">
        <v>19</v>
      </c>
      <c r="P12" s="123" t="s">
        <v>134</v>
      </c>
      <c r="Q12" s="123">
        <v>2.4</v>
      </c>
      <c r="R12" s="123" t="s">
        <v>132</v>
      </c>
      <c r="S12" s="123" t="s">
        <v>19</v>
      </c>
      <c r="T12" s="123" t="s">
        <v>134</v>
      </c>
      <c r="U12" s="123">
        <v>0.5</v>
      </c>
      <c r="V12" s="123" t="s">
        <v>133</v>
      </c>
      <c r="W12" s="123" t="s">
        <v>19</v>
      </c>
      <c r="X12" s="123" t="s">
        <v>134</v>
      </c>
      <c r="Y12" s="123" t="s">
        <v>19</v>
      </c>
      <c r="Z12" s="123" t="s">
        <v>134</v>
      </c>
      <c r="AA12" s="123" t="s">
        <v>19</v>
      </c>
      <c r="AB12" s="123" t="s">
        <v>134</v>
      </c>
      <c r="AC12" s="123" t="s">
        <v>1</v>
      </c>
      <c r="AD12" s="123" t="s">
        <v>131</v>
      </c>
      <c r="AE12" s="123" t="s">
        <v>19</v>
      </c>
      <c r="AF12" s="123" t="s">
        <v>134</v>
      </c>
      <c r="AG12" s="123" t="s">
        <v>1</v>
      </c>
      <c r="AH12" s="123" t="s">
        <v>132</v>
      </c>
      <c r="AI12" s="100">
        <v>5</v>
      </c>
    </row>
    <row r="13" spans="1:35" ht="12" customHeight="1">
      <c r="A13" s="100">
        <v>6</v>
      </c>
      <c r="B13" s="99" t="s">
        <v>46</v>
      </c>
      <c r="C13" s="122">
        <v>0.3</v>
      </c>
      <c r="D13" s="115" t="s">
        <v>133</v>
      </c>
      <c r="E13" s="115">
        <v>42.1</v>
      </c>
      <c r="F13" s="115" t="s">
        <v>132</v>
      </c>
      <c r="G13" s="123">
        <v>0.2</v>
      </c>
      <c r="H13" s="123" t="s">
        <v>135</v>
      </c>
      <c r="I13" s="123">
        <v>34.6</v>
      </c>
      <c r="J13" s="123" t="s">
        <v>132</v>
      </c>
      <c r="K13" s="123" t="s">
        <v>19</v>
      </c>
      <c r="L13" s="123" t="s">
        <v>134</v>
      </c>
      <c r="M13" s="123">
        <v>20.2</v>
      </c>
      <c r="N13" s="123" t="s">
        <v>132</v>
      </c>
      <c r="O13" s="123" t="s">
        <v>19</v>
      </c>
      <c r="P13" s="123" t="s">
        <v>134</v>
      </c>
      <c r="Q13" s="123">
        <v>2.9</v>
      </c>
      <c r="R13" s="123" t="s">
        <v>133</v>
      </c>
      <c r="S13" s="123" t="s">
        <v>19</v>
      </c>
      <c r="T13" s="123" t="s">
        <v>134</v>
      </c>
      <c r="U13" s="123" t="s">
        <v>19</v>
      </c>
      <c r="V13" s="123" t="s">
        <v>134</v>
      </c>
      <c r="W13" s="123" t="s">
        <v>19</v>
      </c>
      <c r="X13" s="123" t="s">
        <v>134</v>
      </c>
      <c r="Y13" s="123" t="s">
        <v>19</v>
      </c>
      <c r="Z13" s="123" t="s">
        <v>134</v>
      </c>
      <c r="AA13" s="123" t="s">
        <v>19</v>
      </c>
      <c r="AB13" s="123" t="s">
        <v>134</v>
      </c>
      <c r="AC13" s="123" t="s">
        <v>1</v>
      </c>
      <c r="AD13" s="123" t="s">
        <v>132</v>
      </c>
      <c r="AE13" s="123">
        <v>0</v>
      </c>
      <c r="AF13" s="123" t="s">
        <v>133</v>
      </c>
      <c r="AG13" s="123" t="s">
        <v>1</v>
      </c>
      <c r="AH13" s="123" t="s">
        <v>132</v>
      </c>
      <c r="AI13" s="100">
        <v>6</v>
      </c>
    </row>
    <row r="14" spans="1:35" ht="12" customHeight="1">
      <c r="A14" s="100">
        <v>7</v>
      </c>
      <c r="B14" s="99" t="s">
        <v>47</v>
      </c>
      <c r="C14" s="122">
        <v>0.3</v>
      </c>
      <c r="D14" s="115" t="s">
        <v>133</v>
      </c>
      <c r="E14" s="115">
        <v>51.4</v>
      </c>
      <c r="F14" s="115" t="s">
        <v>132</v>
      </c>
      <c r="G14" s="123">
        <v>0.2</v>
      </c>
      <c r="H14" s="123" t="s">
        <v>133</v>
      </c>
      <c r="I14" s="123">
        <v>52.3</v>
      </c>
      <c r="J14" s="123" t="s">
        <v>132</v>
      </c>
      <c r="K14" s="123" t="s">
        <v>19</v>
      </c>
      <c r="L14" s="123" t="s">
        <v>134</v>
      </c>
      <c r="M14" s="123">
        <v>111.9</v>
      </c>
      <c r="N14" s="123" t="s">
        <v>132</v>
      </c>
      <c r="O14" s="123" t="s">
        <v>19</v>
      </c>
      <c r="P14" s="123" t="s">
        <v>134</v>
      </c>
      <c r="Q14" s="123">
        <v>5.4</v>
      </c>
      <c r="R14" s="123" t="s">
        <v>132</v>
      </c>
      <c r="S14" s="123" t="s">
        <v>19</v>
      </c>
      <c r="T14" s="123" t="s">
        <v>134</v>
      </c>
      <c r="U14" s="123" t="s">
        <v>19</v>
      </c>
      <c r="V14" s="123" t="s">
        <v>134</v>
      </c>
      <c r="W14" s="123" t="s">
        <v>19</v>
      </c>
      <c r="X14" s="123" t="s">
        <v>134</v>
      </c>
      <c r="Y14" s="123" t="s">
        <v>19</v>
      </c>
      <c r="Z14" s="123" t="s">
        <v>134</v>
      </c>
      <c r="AA14" s="123" t="s">
        <v>19</v>
      </c>
      <c r="AB14" s="123" t="s">
        <v>134</v>
      </c>
      <c r="AC14" s="123" t="s">
        <v>1</v>
      </c>
      <c r="AD14" s="123" t="s">
        <v>134</v>
      </c>
      <c r="AE14" s="123" t="s">
        <v>19</v>
      </c>
      <c r="AF14" s="123" t="s">
        <v>134</v>
      </c>
      <c r="AG14" s="123" t="s">
        <v>1</v>
      </c>
      <c r="AH14" s="123" t="s">
        <v>131</v>
      </c>
      <c r="AI14" s="100">
        <v>7</v>
      </c>
    </row>
    <row r="15" spans="1:35" ht="12" customHeight="1">
      <c r="A15" s="100">
        <v>8</v>
      </c>
      <c r="B15" s="99" t="s">
        <v>48</v>
      </c>
      <c r="C15" s="122">
        <v>0.3</v>
      </c>
      <c r="D15" s="115" t="s">
        <v>133</v>
      </c>
      <c r="E15" s="115">
        <v>33.200000000000003</v>
      </c>
      <c r="F15" s="115" t="s">
        <v>132</v>
      </c>
      <c r="G15" s="123">
        <v>0.1</v>
      </c>
      <c r="H15" s="123" t="s">
        <v>133</v>
      </c>
      <c r="I15" s="123">
        <v>38.700000000000003</v>
      </c>
      <c r="J15" s="123" t="s">
        <v>132</v>
      </c>
      <c r="K15" s="123">
        <v>0</v>
      </c>
      <c r="L15" s="123" t="s">
        <v>131</v>
      </c>
      <c r="M15" s="123">
        <v>10.8</v>
      </c>
      <c r="N15" s="123" t="s">
        <v>132</v>
      </c>
      <c r="O15" s="123">
        <v>0</v>
      </c>
      <c r="P15" s="123" t="s">
        <v>135</v>
      </c>
      <c r="Q15" s="123">
        <v>4.3</v>
      </c>
      <c r="R15" s="123" t="s">
        <v>132</v>
      </c>
      <c r="S15" s="123">
        <v>0</v>
      </c>
      <c r="T15" s="123" t="s">
        <v>132</v>
      </c>
      <c r="U15" s="123">
        <v>0.1</v>
      </c>
      <c r="V15" s="123" t="s">
        <v>132</v>
      </c>
      <c r="W15" s="123" t="s">
        <v>19</v>
      </c>
      <c r="X15" s="123" t="s">
        <v>134</v>
      </c>
      <c r="Y15" s="123" t="s">
        <v>19</v>
      </c>
      <c r="Z15" s="123" t="s">
        <v>134</v>
      </c>
      <c r="AA15" s="123" t="s">
        <v>19</v>
      </c>
      <c r="AB15" s="123" t="s">
        <v>134</v>
      </c>
      <c r="AC15" s="123" t="s">
        <v>1</v>
      </c>
      <c r="AD15" s="123" t="s">
        <v>132</v>
      </c>
      <c r="AE15" s="123" t="s">
        <v>19</v>
      </c>
      <c r="AF15" s="123" t="s">
        <v>134</v>
      </c>
      <c r="AG15" s="123" t="s">
        <v>1</v>
      </c>
      <c r="AH15" s="123" t="s">
        <v>134</v>
      </c>
      <c r="AI15" s="100">
        <v>8</v>
      </c>
    </row>
    <row r="16" spans="1:35" ht="12" customHeight="1">
      <c r="A16" s="100">
        <v>9</v>
      </c>
      <c r="B16" s="99" t="s">
        <v>49</v>
      </c>
      <c r="C16" s="122">
        <v>0.2</v>
      </c>
      <c r="D16" s="115" t="s">
        <v>133</v>
      </c>
      <c r="E16" s="115">
        <v>35.200000000000003</v>
      </c>
      <c r="F16" s="115" t="s">
        <v>132</v>
      </c>
      <c r="G16" s="123">
        <v>0.1</v>
      </c>
      <c r="H16" s="123" t="s">
        <v>133</v>
      </c>
      <c r="I16" s="123">
        <v>26</v>
      </c>
      <c r="J16" s="123" t="s">
        <v>132</v>
      </c>
      <c r="K16" s="123">
        <v>0</v>
      </c>
      <c r="L16" s="123" t="s">
        <v>133</v>
      </c>
      <c r="M16" s="123">
        <v>82.2</v>
      </c>
      <c r="N16" s="123" t="s">
        <v>132</v>
      </c>
      <c r="O16" s="123">
        <v>0.1</v>
      </c>
      <c r="P16" s="123" t="s">
        <v>135</v>
      </c>
      <c r="Q16" s="123">
        <v>15.4</v>
      </c>
      <c r="R16" s="123" t="s">
        <v>131</v>
      </c>
      <c r="S16" s="123">
        <v>0</v>
      </c>
      <c r="T16" s="123" t="s">
        <v>132</v>
      </c>
      <c r="U16" s="123">
        <v>0.4</v>
      </c>
      <c r="V16" s="123" t="s">
        <v>132</v>
      </c>
      <c r="W16" s="123" t="s">
        <v>19</v>
      </c>
      <c r="X16" s="123" t="s">
        <v>134</v>
      </c>
      <c r="Y16" s="123" t="s">
        <v>19</v>
      </c>
      <c r="Z16" s="123" t="s">
        <v>134</v>
      </c>
      <c r="AA16" s="123" t="s">
        <v>19</v>
      </c>
      <c r="AB16" s="123" t="s">
        <v>134</v>
      </c>
      <c r="AC16" s="123">
        <v>492.5</v>
      </c>
      <c r="AD16" s="123" t="s">
        <v>132</v>
      </c>
      <c r="AE16" s="123" t="s">
        <v>19</v>
      </c>
      <c r="AF16" s="123" t="s">
        <v>134</v>
      </c>
      <c r="AG16" s="123">
        <v>814.1</v>
      </c>
      <c r="AH16" s="123" t="s">
        <v>135</v>
      </c>
      <c r="AI16" s="100">
        <v>9</v>
      </c>
    </row>
    <row r="17" spans="1:35" ht="12" customHeight="1">
      <c r="A17" s="100">
        <v>10</v>
      </c>
      <c r="B17" s="99" t="s">
        <v>50</v>
      </c>
      <c r="C17" s="122">
        <v>0.3</v>
      </c>
      <c r="D17" s="115" t="s">
        <v>133</v>
      </c>
      <c r="E17" s="115">
        <v>27.3</v>
      </c>
      <c r="F17" s="115" t="s">
        <v>131</v>
      </c>
      <c r="G17" s="123">
        <v>0.2</v>
      </c>
      <c r="H17" s="123" t="s">
        <v>135</v>
      </c>
      <c r="I17" s="123">
        <v>28.4</v>
      </c>
      <c r="J17" s="123" t="s">
        <v>132</v>
      </c>
      <c r="K17" s="123" t="s">
        <v>19</v>
      </c>
      <c r="L17" s="123" t="s">
        <v>134</v>
      </c>
      <c r="M17" s="123">
        <v>20.399999999999999</v>
      </c>
      <c r="N17" s="123" t="s">
        <v>132</v>
      </c>
      <c r="O17" s="123" t="s">
        <v>19</v>
      </c>
      <c r="P17" s="123" t="s">
        <v>134</v>
      </c>
      <c r="Q17" s="123">
        <v>4.4000000000000004</v>
      </c>
      <c r="R17" s="123" t="s">
        <v>133</v>
      </c>
      <c r="S17" s="123" t="s">
        <v>19</v>
      </c>
      <c r="T17" s="123" t="s">
        <v>134</v>
      </c>
      <c r="U17" s="123">
        <v>0.2</v>
      </c>
      <c r="V17" s="123" t="s">
        <v>132</v>
      </c>
      <c r="W17" s="123" t="s">
        <v>19</v>
      </c>
      <c r="X17" s="123" t="s">
        <v>134</v>
      </c>
      <c r="Y17" s="123" t="s">
        <v>19</v>
      </c>
      <c r="Z17" s="123" t="s">
        <v>134</v>
      </c>
      <c r="AA17" s="123" t="s">
        <v>19</v>
      </c>
      <c r="AB17" s="123" t="s">
        <v>134</v>
      </c>
      <c r="AC17" s="123">
        <v>28.4</v>
      </c>
      <c r="AD17" s="123" t="s">
        <v>135</v>
      </c>
      <c r="AE17" s="123" t="s">
        <v>19</v>
      </c>
      <c r="AF17" s="123" t="s">
        <v>134</v>
      </c>
      <c r="AG17" s="123">
        <v>1</v>
      </c>
      <c r="AH17" s="123" t="s">
        <v>133</v>
      </c>
      <c r="AI17" s="100">
        <v>10</v>
      </c>
    </row>
    <row r="18" spans="1:35" ht="12" customHeight="1">
      <c r="A18" s="100">
        <v>11</v>
      </c>
      <c r="B18" s="99" t="s">
        <v>51</v>
      </c>
      <c r="C18" s="122">
        <v>0.2</v>
      </c>
      <c r="D18" s="115" t="s">
        <v>135</v>
      </c>
      <c r="E18" s="115">
        <v>20.100000000000001</v>
      </c>
      <c r="F18" s="115" t="s">
        <v>132</v>
      </c>
      <c r="G18" s="123" t="s">
        <v>19</v>
      </c>
      <c r="H18" s="123" t="s">
        <v>134</v>
      </c>
      <c r="I18" s="123">
        <v>15.5</v>
      </c>
      <c r="J18" s="123" t="s">
        <v>131</v>
      </c>
      <c r="K18" s="123" t="s">
        <v>19</v>
      </c>
      <c r="L18" s="123" t="s">
        <v>134</v>
      </c>
      <c r="M18" s="123">
        <v>69.900000000000006</v>
      </c>
      <c r="N18" s="123" t="s">
        <v>132</v>
      </c>
      <c r="O18" s="123" t="s">
        <v>19</v>
      </c>
      <c r="P18" s="123" t="s">
        <v>134</v>
      </c>
      <c r="Q18" s="123" t="s">
        <v>19</v>
      </c>
      <c r="R18" s="123" t="s">
        <v>134</v>
      </c>
      <c r="S18" s="123">
        <v>0</v>
      </c>
      <c r="T18" s="123" t="s">
        <v>135</v>
      </c>
      <c r="U18" s="123">
        <v>0.2</v>
      </c>
      <c r="V18" s="123" t="s">
        <v>132</v>
      </c>
      <c r="W18" s="123" t="s">
        <v>19</v>
      </c>
      <c r="X18" s="123" t="s">
        <v>134</v>
      </c>
      <c r="Y18" s="123" t="s">
        <v>19</v>
      </c>
      <c r="Z18" s="123" t="s">
        <v>134</v>
      </c>
      <c r="AA18" s="123" t="s">
        <v>19</v>
      </c>
      <c r="AB18" s="123" t="s">
        <v>134</v>
      </c>
      <c r="AC18" s="123" t="s">
        <v>1</v>
      </c>
      <c r="AD18" s="123" t="s">
        <v>132</v>
      </c>
      <c r="AE18" s="123" t="s">
        <v>19</v>
      </c>
      <c r="AF18" s="123" t="s">
        <v>134</v>
      </c>
      <c r="AG18" s="123" t="s">
        <v>1</v>
      </c>
      <c r="AH18" s="123" t="s">
        <v>134</v>
      </c>
      <c r="AI18" s="100">
        <v>11</v>
      </c>
    </row>
    <row r="19" spans="1:35" ht="12" customHeight="1">
      <c r="A19" s="100">
        <v>12</v>
      </c>
      <c r="B19" s="99" t="s">
        <v>52</v>
      </c>
      <c r="C19" s="122">
        <v>0.2</v>
      </c>
      <c r="D19" s="115" t="s">
        <v>133</v>
      </c>
      <c r="E19" s="115">
        <v>37.9</v>
      </c>
      <c r="F19" s="115" t="s">
        <v>135</v>
      </c>
      <c r="G19" s="123">
        <v>0.1</v>
      </c>
      <c r="H19" s="123" t="s">
        <v>135</v>
      </c>
      <c r="I19" s="123">
        <v>32.5</v>
      </c>
      <c r="J19" s="123" t="s">
        <v>131</v>
      </c>
      <c r="K19" s="123" t="s">
        <v>19</v>
      </c>
      <c r="L19" s="123" t="s">
        <v>134</v>
      </c>
      <c r="M19" s="123">
        <v>32.1</v>
      </c>
      <c r="N19" s="123" t="s">
        <v>132</v>
      </c>
      <c r="O19" s="123" t="s">
        <v>19</v>
      </c>
      <c r="P19" s="123" t="s">
        <v>134</v>
      </c>
      <c r="Q19" s="123">
        <v>9.6999999999999993</v>
      </c>
      <c r="R19" s="123" t="s">
        <v>131</v>
      </c>
      <c r="S19" s="123">
        <v>0</v>
      </c>
      <c r="T19" s="123" t="s">
        <v>133</v>
      </c>
      <c r="U19" s="123">
        <v>0.2</v>
      </c>
      <c r="V19" s="123" t="s">
        <v>132</v>
      </c>
      <c r="W19" s="123" t="s">
        <v>19</v>
      </c>
      <c r="X19" s="123" t="s">
        <v>134</v>
      </c>
      <c r="Y19" s="123" t="s">
        <v>19</v>
      </c>
      <c r="Z19" s="123" t="s">
        <v>134</v>
      </c>
      <c r="AA19" s="123" t="s">
        <v>19</v>
      </c>
      <c r="AB19" s="123" t="s">
        <v>134</v>
      </c>
      <c r="AC19" s="123" t="s">
        <v>19</v>
      </c>
      <c r="AD19" s="123" t="s">
        <v>134</v>
      </c>
      <c r="AE19" s="123" t="s">
        <v>19</v>
      </c>
      <c r="AF19" s="123" t="s">
        <v>134</v>
      </c>
      <c r="AG19" s="123" t="s">
        <v>19</v>
      </c>
      <c r="AH19" s="123" t="s">
        <v>134</v>
      </c>
      <c r="AI19" s="100">
        <v>12</v>
      </c>
    </row>
    <row r="20" spans="1:35" ht="12" customHeight="1">
      <c r="A20" s="100">
        <v>13</v>
      </c>
      <c r="B20" s="99" t="s">
        <v>53</v>
      </c>
      <c r="C20" s="122">
        <v>0.4</v>
      </c>
      <c r="D20" s="115" t="s">
        <v>133</v>
      </c>
      <c r="E20" s="115">
        <v>51</v>
      </c>
      <c r="F20" s="115" t="s">
        <v>132</v>
      </c>
      <c r="G20" s="123">
        <v>0.2</v>
      </c>
      <c r="H20" s="123" t="s">
        <v>133</v>
      </c>
      <c r="I20" s="123">
        <v>56</v>
      </c>
      <c r="J20" s="123" t="s">
        <v>132</v>
      </c>
      <c r="K20" s="123" t="s">
        <v>19</v>
      </c>
      <c r="L20" s="123" t="s">
        <v>134</v>
      </c>
      <c r="M20" s="123">
        <v>23.6</v>
      </c>
      <c r="N20" s="123" t="s">
        <v>132</v>
      </c>
      <c r="O20" s="123" t="s">
        <v>19</v>
      </c>
      <c r="P20" s="123" t="s">
        <v>134</v>
      </c>
      <c r="Q20" s="123">
        <v>6.7</v>
      </c>
      <c r="R20" s="123" t="s">
        <v>135</v>
      </c>
      <c r="S20" s="123" t="s">
        <v>19</v>
      </c>
      <c r="T20" s="123" t="s">
        <v>134</v>
      </c>
      <c r="U20" s="123" t="s">
        <v>19</v>
      </c>
      <c r="V20" s="123" t="s">
        <v>134</v>
      </c>
      <c r="W20" s="123" t="s">
        <v>19</v>
      </c>
      <c r="X20" s="123" t="s">
        <v>134</v>
      </c>
      <c r="Y20" s="123" t="s">
        <v>19</v>
      </c>
      <c r="Z20" s="123" t="s">
        <v>134</v>
      </c>
      <c r="AA20" s="123" t="s">
        <v>19</v>
      </c>
      <c r="AB20" s="123" t="s">
        <v>134</v>
      </c>
      <c r="AC20" s="123">
        <v>413.4</v>
      </c>
      <c r="AD20" s="123" t="s">
        <v>132</v>
      </c>
      <c r="AE20" s="123" t="s">
        <v>19</v>
      </c>
      <c r="AF20" s="123" t="s">
        <v>134</v>
      </c>
      <c r="AG20" s="123">
        <v>533.6</v>
      </c>
      <c r="AH20" s="123" t="s">
        <v>132</v>
      </c>
      <c r="AI20" s="100">
        <v>13</v>
      </c>
    </row>
    <row r="21" spans="1:35" ht="12" customHeight="1">
      <c r="A21" s="100">
        <v>14</v>
      </c>
      <c r="B21" s="99" t="s">
        <v>96</v>
      </c>
      <c r="C21" s="122">
        <v>0.3</v>
      </c>
      <c r="D21" s="115" t="s">
        <v>133</v>
      </c>
      <c r="E21" s="115">
        <v>48.6</v>
      </c>
      <c r="F21" s="115" t="s">
        <v>132</v>
      </c>
      <c r="G21" s="123">
        <v>0.2</v>
      </c>
      <c r="H21" s="123" t="s">
        <v>133</v>
      </c>
      <c r="I21" s="123">
        <v>47.1</v>
      </c>
      <c r="J21" s="123" t="s">
        <v>132</v>
      </c>
      <c r="K21" s="123" t="s">
        <v>19</v>
      </c>
      <c r="L21" s="123" t="s">
        <v>134</v>
      </c>
      <c r="M21" s="123">
        <v>99.4</v>
      </c>
      <c r="N21" s="123" t="s">
        <v>132</v>
      </c>
      <c r="O21" s="123" t="s">
        <v>19</v>
      </c>
      <c r="P21" s="123" t="s">
        <v>134</v>
      </c>
      <c r="Q21" s="123" t="s">
        <v>19</v>
      </c>
      <c r="R21" s="123" t="s">
        <v>134</v>
      </c>
      <c r="S21" s="123" t="s">
        <v>19</v>
      </c>
      <c r="T21" s="123" t="s">
        <v>134</v>
      </c>
      <c r="U21" s="123" t="s">
        <v>19</v>
      </c>
      <c r="V21" s="123" t="s">
        <v>134</v>
      </c>
      <c r="W21" s="123" t="s">
        <v>19</v>
      </c>
      <c r="X21" s="123" t="s">
        <v>134</v>
      </c>
      <c r="Y21" s="123">
        <v>1.9</v>
      </c>
      <c r="Z21" s="123" t="s">
        <v>135</v>
      </c>
      <c r="AA21" s="123" t="s">
        <v>19</v>
      </c>
      <c r="AB21" s="123" t="s">
        <v>134</v>
      </c>
      <c r="AC21" s="123">
        <v>142.30000000000001</v>
      </c>
      <c r="AD21" s="123" t="s">
        <v>132</v>
      </c>
      <c r="AE21" s="123" t="s">
        <v>19</v>
      </c>
      <c r="AF21" s="123" t="s">
        <v>134</v>
      </c>
      <c r="AG21" s="123">
        <v>108.2</v>
      </c>
      <c r="AH21" s="123" t="s">
        <v>132</v>
      </c>
      <c r="AI21" s="100">
        <v>14</v>
      </c>
    </row>
    <row r="22" spans="1:35" ht="12" customHeight="1">
      <c r="A22" s="100">
        <v>15</v>
      </c>
      <c r="B22" s="99" t="s">
        <v>54</v>
      </c>
      <c r="C22" s="122">
        <v>0.4</v>
      </c>
      <c r="D22" s="115" t="s">
        <v>133</v>
      </c>
      <c r="E22" s="115">
        <v>61.5</v>
      </c>
      <c r="F22" s="115" t="s">
        <v>132</v>
      </c>
      <c r="G22" s="123">
        <v>0.3</v>
      </c>
      <c r="H22" s="123" t="s">
        <v>133</v>
      </c>
      <c r="I22" s="123">
        <v>68.7</v>
      </c>
      <c r="J22" s="123" t="s">
        <v>132</v>
      </c>
      <c r="K22" s="123" t="s">
        <v>19</v>
      </c>
      <c r="L22" s="123" t="s">
        <v>134</v>
      </c>
      <c r="M22" s="123">
        <v>78.2</v>
      </c>
      <c r="N22" s="123" t="s">
        <v>132</v>
      </c>
      <c r="O22" s="123" t="s">
        <v>19</v>
      </c>
      <c r="P22" s="123" t="s">
        <v>134</v>
      </c>
      <c r="Q22" s="123">
        <v>9.1</v>
      </c>
      <c r="R22" s="123" t="s">
        <v>133</v>
      </c>
      <c r="S22" s="123" t="s">
        <v>19</v>
      </c>
      <c r="T22" s="123" t="s">
        <v>134</v>
      </c>
      <c r="U22" s="123" t="s">
        <v>19</v>
      </c>
      <c r="V22" s="123" t="s">
        <v>134</v>
      </c>
      <c r="W22" s="123" t="s">
        <v>19</v>
      </c>
      <c r="X22" s="123" t="s">
        <v>134</v>
      </c>
      <c r="Y22" s="123" t="s">
        <v>19</v>
      </c>
      <c r="Z22" s="123" t="s">
        <v>134</v>
      </c>
      <c r="AA22" s="123" t="s">
        <v>19</v>
      </c>
      <c r="AB22" s="123" t="s">
        <v>134</v>
      </c>
      <c r="AC22" s="123">
        <v>77.7</v>
      </c>
      <c r="AD22" s="123" t="s">
        <v>132</v>
      </c>
      <c r="AE22" s="123" t="s">
        <v>19</v>
      </c>
      <c r="AF22" s="123" t="s">
        <v>134</v>
      </c>
      <c r="AG22" s="123" t="s">
        <v>19</v>
      </c>
      <c r="AH22" s="123" t="s">
        <v>134</v>
      </c>
      <c r="AI22" s="100">
        <v>15</v>
      </c>
    </row>
    <row r="23" spans="1:35" ht="12" customHeight="1">
      <c r="A23" s="100">
        <v>16</v>
      </c>
      <c r="B23" s="99" t="s">
        <v>55</v>
      </c>
      <c r="C23" s="122">
        <v>0.2</v>
      </c>
      <c r="D23" s="115" t="s">
        <v>135</v>
      </c>
      <c r="E23" s="115">
        <v>26.3</v>
      </c>
      <c r="F23" s="115" t="s">
        <v>132</v>
      </c>
      <c r="G23" s="123">
        <v>0.2</v>
      </c>
      <c r="H23" s="123" t="s">
        <v>135</v>
      </c>
      <c r="I23" s="123">
        <v>25.3</v>
      </c>
      <c r="J23" s="123" t="s">
        <v>132</v>
      </c>
      <c r="K23" s="123" t="s">
        <v>19</v>
      </c>
      <c r="L23" s="123" t="s">
        <v>134</v>
      </c>
      <c r="M23" s="123">
        <v>28.2</v>
      </c>
      <c r="N23" s="123" t="s">
        <v>132</v>
      </c>
      <c r="O23" s="123" t="s">
        <v>19</v>
      </c>
      <c r="P23" s="123" t="s">
        <v>134</v>
      </c>
      <c r="Q23" s="123">
        <v>2.7</v>
      </c>
      <c r="R23" s="123" t="s">
        <v>133</v>
      </c>
      <c r="S23" s="123" t="s">
        <v>19</v>
      </c>
      <c r="T23" s="123" t="s">
        <v>134</v>
      </c>
      <c r="U23" s="123">
        <v>0.2</v>
      </c>
      <c r="V23" s="123" t="s">
        <v>135</v>
      </c>
      <c r="W23" s="123" t="s">
        <v>19</v>
      </c>
      <c r="X23" s="123" t="s">
        <v>134</v>
      </c>
      <c r="Y23" s="123" t="s">
        <v>19</v>
      </c>
      <c r="Z23" s="123" t="s">
        <v>134</v>
      </c>
      <c r="AA23" s="123" t="s">
        <v>19</v>
      </c>
      <c r="AB23" s="123" t="s">
        <v>134</v>
      </c>
      <c r="AC23" s="123" t="s">
        <v>1</v>
      </c>
      <c r="AD23" s="123" t="s">
        <v>132</v>
      </c>
      <c r="AE23" s="123" t="s">
        <v>19</v>
      </c>
      <c r="AF23" s="123" t="s">
        <v>134</v>
      </c>
      <c r="AG23" s="123" t="s">
        <v>1</v>
      </c>
      <c r="AH23" s="123" t="s">
        <v>134</v>
      </c>
      <c r="AI23" s="100">
        <v>16</v>
      </c>
    </row>
    <row r="24" spans="1:35" ht="12" customHeight="1">
      <c r="A24" s="100">
        <v>17</v>
      </c>
      <c r="B24" s="99" t="s">
        <v>56</v>
      </c>
      <c r="C24" s="122">
        <v>0.2</v>
      </c>
      <c r="D24" s="115" t="s">
        <v>135</v>
      </c>
      <c r="E24" s="115">
        <v>37.4</v>
      </c>
      <c r="F24" s="115" t="s">
        <v>132</v>
      </c>
      <c r="G24" s="123">
        <v>0.1</v>
      </c>
      <c r="H24" s="123" t="s">
        <v>133</v>
      </c>
      <c r="I24" s="123">
        <v>33.6</v>
      </c>
      <c r="J24" s="123" t="s">
        <v>132</v>
      </c>
      <c r="K24" s="123" t="s">
        <v>19</v>
      </c>
      <c r="L24" s="123" t="s">
        <v>134</v>
      </c>
      <c r="M24" s="123">
        <v>99.7</v>
      </c>
      <c r="N24" s="123" t="s">
        <v>132</v>
      </c>
      <c r="O24" s="123" t="s">
        <v>19</v>
      </c>
      <c r="P24" s="123" t="s">
        <v>134</v>
      </c>
      <c r="Q24" s="123">
        <v>10.5</v>
      </c>
      <c r="R24" s="123" t="s">
        <v>132</v>
      </c>
      <c r="S24" s="123" t="s">
        <v>19</v>
      </c>
      <c r="T24" s="123" t="s">
        <v>134</v>
      </c>
      <c r="U24" s="123">
        <v>0.3</v>
      </c>
      <c r="V24" s="123" t="s">
        <v>135</v>
      </c>
      <c r="W24" s="123" t="s">
        <v>19</v>
      </c>
      <c r="X24" s="123" t="s">
        <v>134</v>
      </c>
      <c r="Y24" s="123" t="s">
        <v>19</v>
      </c>
      <c r="Z24" s="123" t="s">
        <v>134</v>
      </c>
      <c r="AA24" s="123" t="s">
        <v>19</v>
      </c>
      <c r="AB24" s="123" t="s">
        <v>134</v>
      </c>
      <c r="AC24" s="123" t="s">
        <v>1</v>
      </c>
      <c r="AD24" s="123" t="s">
        <v>132</v>
      </c>
      <c r="AE24" s="123">
        <v>0</v>
      </c>
      <c r="AF24" s="123" t="s">
        <v>132</v>
      </c>
      <c r="AG24" s="123" t="s">
        <v>1</v>
      </c>
      <c r="AH24" s="123" t="s">
        <v>132</v>
      </c>
      <c r="AI24" s="100">
        <v>17</v>
      </c>
    </row>
    <row r="25" spans="1:35" ht="12" customHeight="1">
      <c r="A25" s="100">
        <v>18</v>
      </c>
      <c r="B25" s="99" t="s">
        <v>57</v>
      </c>
      <c r="C25" s="122">
        <v>0.3</v>
      </c>
      <c r="D25" s="115" t="s">
        <v>133</v>
      </c>
      <c r="E25" s="115">
        <v>43.6</v>
      </c>
      <c r="F25" s="115" t="s">
        <v>132</v>
      </c>
      <c r="G25" s="123">
        <v>0.2</v>
      </c>
      <c r="H25" s="123" t="s">
        <v>133</v>
      </c>
      <c r="I25" s="123">
        <v>45.4</v>
      </c>
      <c r="J25" s="123" t="s">
        <v>132</v>
      </c>
      <c r="K25" s="123">
        <v>0</v>
      </c>
      <c r="L25" s="123" t="s">
        <v>135</v>
      </c>
      <c r="M25" s="123">
        <v>69.8</v>
      </c>
      <c r="N25" s="123" t="s">
        <v>132</v>
      </c>
      <c r="O25" s="123" t="s">
        <v>19</v>
      </c>
      <c r="P25" s="123" t="s">
        <v>134</v>
      </c>
      <c r="Q25" s="123">
        <v>11.3</v>
      </c>
      <c r="R25" s="123" t="s">
        <v>131</v>
      </c>
      <c r="S25" s="123">
        <v>0</v>
      </c>
      <c r="T25" s="123" t="s">
        <v>132</v>
      </c>
      <c r="U25" s="123">
        <v>0.3</v>
      </c>
      <c r="V25" s="123" t="s">
        <v>132</v>
      </c>
      <c r="W25" s="123" t="s">
        <v>19</v>
      </c>
      <c r="X25" s="123" t="s">
        <v>134</v>
      </c>
      <c r="Y25" s="123">
        <v>0.6</v>
      </c>
      <c r="Z25" s="123" t="s">
        <v>135</v>
      </c>
      <c r="AA25" s="123" t="s">
        <v>19</v>
      </c>
      <c r="AB25" s="123" t="s">
        <v>134</v>
      </c>
      <c r="AC25" s="123">
        <v>129.6</v>
      </c>
      <c r="AD25" s="123" t="s">
        <v>132</v>
      </c>
      <c r="AE25" s="123" t="s">
        <v>19</v>
      </c>
      <c r="AF25" s="123" t="s">
        <v>134</v>
      </c>
      <c r="AG25" s="123">
        <v>114.8</v>
      </c>
      <c r="AH25" s="123" t="s">
        <v>132</v>
      </c>
      <c r="AI25" s="100">
        <v>18</v>
      </c>
    </row>
    <row r="26" spans="1:35" ht="12" customHeight="1">
      <c r="A26" s="100">
        <v>19</v>
      </c>
      <c r="B26" s="28" t="s">
        <v>58</v>
      </c>
      <c r="C26" s="120">
        <v>3.8</v>
      </c>
      <c r="D26" s="121" t="s">
        <v>132</v>
      </c>
      <c r="E26" s="121">
        <v>540.29999999999995</v>
      </c>
      <c r="F26" s="121" t="s">
        <v>132</v>
      </c>
      <c r="G26" s="121">
        <v>2.4</v>
      </c>
      <c r="H26" s="121" t="s">
        <v>131</v>
      </c>
      <c r="I26" s="121">
        <v>531</v>
      </c>
      <c r="J26" s="121" t="s">
        <v>132</v>
      </c>
      <c r="K26" s="121">
        <v>0.5</v>
      </c>
      <c r="L26" s="121" t="s">
        <v>133</v>
      </c>
      <c r="M26" s="121">
        <v>772.7</v>
      </c>
      <c r="N26" s="121" t="s">
        <v>132</v>
      </c>
      <c r="O26" s="121">
        <v>0.6</v>
      </c>
      <c r="P26" s="121" t="s">
        <v>133</v>
      </c>
      <c r="Q26" s="121">
        <v>90.4</v>
      </c>
      <c r="R26" s="121" t="s">
        <v>132</v>
      </c>
      <c r="S26" s="121">
        <v>0.2</v>
      </c>
      <c r="T26" s="121" t="s">
        <v>133</v>
      </c>
      <c r="U26" s="121">
        <v>3.1</v>
      </c>
      <c r="V26" s="121" t="s">
        <v>133</v>
      </c>
      <c r="W26" s="121">
        <v>1.2</v>
      </c>
      <c r="X26" s="121" t="s">
        <v>131</v>
      </c>
      <c r="Y26" s="121">
        <v>17.100000000000001</v>
      </c>
      <c r="Z26" s="121" t="s">
        <v>133</v>
      </c>
      <c r="AA26" s="121">
        <v>0.9</v>
      </c>
      <c r="AB26" s="121" t="s">
        <v>133</v>
      </c>
      <c r="AC26" s="121">
        <v>8501.2999999999993</v>
      </c>
      <c r="AD26" s="121" t="s">
        <v>135</v>
      </c>
      <c r="AE26" s="121">
        <v>0.4</v>
      </c>
      <c r="AF26" s="121" t="s">
        <v>133</v>
      </c>
      <c r="AG26" s="121">
        <v>2192.3000000000002</v>
      </c>
      <c r="AH26" s="121" t="s">
        <v>133</v>
      </c>
      <c r="AI26" s="100">
        <v>19</v>
      </c>
    </row>
    <row r="27" spans="1:35" s="2" customFormat="1" ht="12" customHeight="1">
      <c r="A27" s="94" t="s">
        <v>4</v>
      </c>
      <c r="B27" s="89"/>
      <c r="C27" s="89"/>
      <c r="D27" s="89"/>
      <c r="E27" s="89"/>
      <c r="F27" s="89"/>
      <c r="G27" s="89"/>
      <c r="H27" s="89"/>
    </row>
    <row r="28" spans="1:35" s="2" customFormat="1" ht="12" customHeight="1">
      <c r="A28" s="102" t="s">
        <v>184</v>
      </c>
      <c r="B28" s="89"/>
      <c r="C28" s="89"/>
      <c r="D28" s="89"/>
      <c r="E28" s="89"/>
      <c r="F28" s="89"/>
      <c r="G28" s="89"/>
      <c r="H28" s="89"/>
    </row>
    <row r="31" spans="1:35" ht="13.2" customHeight="1">
      <c r="A31" s="154" t="s">
        <v>200</v>
      </c>
      <c r="B31" s="154"/>
      <c r="C31" s="154"/>
      <c r="D31" s="154"/>
      <c r="E31" s="154"/>
      <c r="F31" s="154"/>
      <c r="G31" s="154"/>
      <c r="H31" s="154"/>
      <c r="I31" s="154"/>
      <c r="S31" s="154" t="s">
        <v>202</v>
      </c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61" spans="2:39">
      <c r="B61" s="101" t="s">
        <v>58</v>
      </c>
      <c r="C61" s="136">
        <v>220.70490440565254</v>
      </c>
      <c r="S61" s="138" t="s">
        <v>58</v>
      </c>
      <c r="Y61" s="140">
        <v>1433.6419294990724</v>
      </c>
      <c r="AK61" s="143"/>
      <c r="AL61" s="143"/>
      <c r="AM61" s="144"/>
    </row>
    <row r="62" spans="2:39">
      <c r="B62" s="101"/>
      <c r="C62" s="136"/>
      <c r="S62" s="138"/>
      <c r="Y62" s="140"/>
    </row>
    <row r="63" spans="2:39">
      <c r="B63" s="101" t="s">
        <v>57</v>
      </c>
      <c r="C63" s="136">
        <v>244.09139784946237</v>
      </c>
      <c r="S63" s="138" t="s">
        <v>57</v>
      </c>
      <c r="Y63" s="140">
        <v>1484.7659574468084</v>
      </c>
      <c r="AK63" s="141"/>
      <c r="AL63" s="141"/>
      <c r="AM63" s="142"/>
    </row>
    <row r="64" spans="2:39">
      <c r="B64" s="101" t="s">
        <v>56</v>
      </c>
      <c r="C64" s="136">
        <v>404.28915662650604</v>
      </c>
      <c r="S64" s="138" t="s">
        <v>56</v>
      </c>
      <c r="Y64" s="140">
        <v>2373.4523809523807</v>
      </c>
      <c r="AK64" s="141"/>
      <c r="AL64" s="141"/>
      <c r="AM64" s="142"/>
    </row>
    <row r="65" spans="2:39">
      <c r="B65" s="137" t="s">
        <v>55</v>
      </c>
      <c r="C65" s="136">
        <v>165.26143790849673</v>
      </c>
      <c r="S65" s="139" t="s">
        <v>55</v>
      </c>
      <c r="Y65" s="140">
        <v>855.57575757575762</v>
      </c>
      <c r="AK65" s="141"/>
      <c r="AL65" s="141"/>
      <c r="AM65" s="142"/>
    </row>
    <row r="66" spans="2:39">
      <c r="B66" s="101" t="s">
        <v>54</v>
      </c>
      <c r="C66" s="136">
        <v>204.9910447761194</v>
      </c>
      <c r="S66" s="138" t="s">
        <v>54</v>
      </c>
      <c r="Y66" s="140">
        <v>1533.8431372549019</v>
      </c>
      <c r="AK66" s="141"/>
      <c r="AL66" s="141"/>
      <c r="AM66" s="142"/>
    </row>
    <row r="67" spans="2:39">
      <c r="B67" s="101" t="s">
        <v>96</v>
      </c>
      <c r="C67" s="136">
        <v>246.71204188481676</v>
      </c>
      <c r="S67" s="138" t="s">
        <v>96</v>
      </c>
      <c r="Y67" s="140">
        <v>1577.7777777777778</v>
      </c>
      <c r="AK67" s="141"/>
      <c r="AL67" s="141"/>
      <c r="AM67" s="142"/>
    </row>
    <row r="68" spans="2:39">
      <c r="B68" s="101" t="s">
        <v>53</v>
      </c>
      <c r="C68" s="136">
        <v>230.25925925925927</v>
      </c>
      <c r="S68" s="138" t="s">
        <v>53</v>
      </c>
      <c r="Y68" s="140">
        <v>445.47169811320754</v>
      </c>
      <c r="AK68" s="141"/>
      <c r="AL68" s="141"/>
      <c r="AM68" s="142"/>
    </row>
    <row r="69" spans="2:39">
      <c r="B69" s="101" t="s">
        <v>52</v>
      </c>
      <c r="C69" s="136">
        <v>277.58119658119659</v>
      </c>
      <c r="S69" s="138" t="s">
        <v>52</v>
      </c>
      <c r="Y69" s="140">
        <v>1071.3333333333333</v>
      </c>
      <c r="AK69" s="141"/>
      <c r="AL69" s="141"/>
      <c r="AM69" s="142"/>
    </row>
    <row r="70" spans="2:39">
      <c r="B70" s="101" t="s">
        <v>51</v>
      </c>
      <c r="C70" s="136">
        <v>116.28571428571429</v>
      </c>
      <c r="S70" s="138" t="s">
        <v>51</v>
      </c>
      <c r="Y70" s="140">
        <v>1747.55</v>
      </c>
      <c r="AK70" s="141"/>
      <c r="AL70" s="141"/>
      <c r="AM70" s="142"/>
    </row>
    <row r="71" spans="2:39">
      <c r="B71" s="101" t="s">
        <v>50</v>
      </c>
      <c r="C71" s="136">
        <v>147.890625</v>
      </c>
      <c r="S71" s="138" t="s">
        <v>50</v>
      </c>
      <c r="Y71" s="140">
        <v>1201.1764705882354</v>
      </c>
      <c r="AK71" s="141"/>
      <c r="AL71" s="141"/>
      <c r="AM71" s="142"/>
    </row>
    <row r="72" spans="2:39">
      <c r="B72" s="101" t="s">
        <v>49</v>
      </c>
      <c r="C72" s="136">
        <v>274.05263157894734</v>
      </c>
      <c r="S72" s="138" t="s">
        <v>49</v>
      </c>
      <c r="Y72" s="140">
        <v>2650.0645161290322</v>
      </c>
      <c r="AK72" s="141"/>
      <c r="AL72" s="141"/>
      <c r="AM72" s="142"/>
    </row>
    <row r="73" spans="2:39">
      <c r="B73" s="101" t="s">
        <v>48</v>
      </c>
      <c r="C73" s="136">
        <v>261.51351351351349</v>
      </c>
      <c r="S73" s="138" t="s">
        <v>48</v>
      </c>
      <c r="Y73" s="140">
        <v>677.1875</v>
      </c>
      <c r="AK73" s="141"/>
      <c r="AL73" s="141"/>
      <c r="AM73" s="142"/>
    </row>
    <row r="74" spans="2:39">
      <c r="B74" s="101" t="s">
        <v>47</v>
      </c>
      <c r="C74" s="136">
        <v>276.75661375661377</v>
      </c>
      <c r="S74" s="138" t="s">
        <v>47</v>
      </c>
      <c r="Y74" s="140">
        <v>1864.1666666666667</v>
      </c>
      <c r="AK74" s="141"/>
      <c r="AL74" s="141"/>
      <c r="AM74" s="142"/>
    </row>
    <row r="75" spans="2:39">
      <c r="B75" s="101" t="s">
        <v>46</v>
      </c>
      <c r="C75" s="136">
        <v>173.66331658291458</v>
      </c>
      <c r="S75" s="138" t="s">
        <v>46</v>
      </c>
      <c r="Y75" s="140">
        <v>747</v>
      </c>
      <c r="AK75" s="141"/>
      <c r="AL75" s="141"/>
      <c r="AM75" s="142"/>
    </row>
    <row r="76" spans="2:39">
      <c r="B76" s="101" t="s">
        <v>45</v>
      </c>
      <c r="C76" s="136">
        <v>196.11224489795919</v>
      </c>
      <c r="S76" s="138" t="s">
        <v>45</v>
      </c>
      <c r="Y76" s="140">
        <v>1142.2173913043478</v>
      </c>
      <c r="AK76" s="141"/>
      <c r="AL76" s="141"/>
      <c r="AM76" s="142"/>
    </row>
    <row r="77" spans="2:39">
      <c r="B77" s="101" t="s">
        <v>201</v>
      </c>
      <c r="C77" s="136">
        <v>178.81818181818181</v>
      </c>
      <c r="S77" s="138" t="s">
        <v>201</v>
      </c>
      <c r="Y77" s="140">
        <v>11.4</v>
      </c>
    </row>
  </sheetData>
  <mergeCells count="33">
    <mergeCell ref="A31:I31"/>
    <mergeCell ref="S31:AE31"/>
    <mergeCell ref="C3:F3"/>
    <mergeCell ref="S3:V3"/>
    <mergeCell ref="S4:T4"/>
    <mergeCell ref="U4:V4"/>
    <mergeCell ref="AA3:AD3"/>
    <mergeCell ref="AA4:AB4"/>
    <mergeCell ref="AC4:AD4"/>
    <mergeCell ref="W3:Z3"/>
    <mergeCell ref="W4:X4"/>
    <mergeCell ref="Y4:Z4"/>
    <mergeCell ref="AE3:AH3"/>
    <mergeCell ref="G4:H4"/>
    <mergeCell ref="I4:J4"/>
    <mergeCell ref="AE4:AF4"/>
    <mergeCell ref="A1:AE1"/>
    <mergeCell ref="A2:F2"/>
    <mergeCell ref="A3:A5"/>
    <mergeCell ref="B3:B5"/>
    <mergeCell ref="C4:D4"/>
    <mergeCell ref="E4:F4"/>
    <mergeCell ref="G3:J3"/>
    <mergeCell ref="AI3:AI5"/>
    <mergeCell ref="M4:N4"/>
    <mergeCell ref="O3:R3"/>
    <mergeCell ref="O4:P4"/>
    <mergeCell ref="Q4:R4"/>
    <mergeCell ref="AG4:AH4"/>
    <mergeCell ref="K3:N3"/>
    <mergeCell ref="K4:L4"/>
    <mergeCell ref="C5:R5"/>
    <mergeCell ref="S5:AH5"/>
  </mergeCells>
  <hyperlinks>
    <hyperlink ref="A1:AE1" location="Inhaltsverzeichnis!A27" display="Inhaltsverzeichnis!A27"/>
    <hyperlink ref="A31:I31" location="Inhaltsverzeichnis!A19" display="Rinder je Betrieb mit Rinderhaltung 2013"/>
    <hyperlink ref="S31:AE31" location="Inhaltsverzeichnis!A21" display="Schweine je Betrieb mit Schweinehaltung 201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7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ColWidth="10" defaultRowHeight="13.2"/>
  <cols>
    <col min="1" max="1" width="5.6640625" style="14" customWidth="1"/>
    <col min="2" max="2" width="18.44140625" style="14" customWidth="1"/>
    <col min="3" max="3" width="6.77734375" style="14" customWidth="1"/>
    <col min="4" max="4" width="6.109375" style="14" customWidth="1"/>
    <col min="5" max="5" width="2.33203125" style="14" customWidth="1"/>
    <col min="6" max="6" width="6.109375" style="14" customWidth="1"/>
    <col min="7" max="7" width="2.33203125" style="14" customWidth="1"/>
    <col min="8" max="8" width="6.109375" customWidth="1"/>
    <col min="9" max="9" width="2.33203125" style="14" customWidth="1"/>
    <col min="10" max="10" width="6.109375" style="14" customWidth="1"/>
    <col min="11" max="11" width="2.33203125" style="14" customWidth="1"/>
    <col min="12" max="12" width="6.109375" style="14" customWidth="1"/>
    <col min="13" max="13" width="2.33203125" style="14" customWidth="1"/>
    <col min="14" max="14" width="6.109375" style="14" customWidth="1"/>
    <col min="15" max="15" width="2.33203125" style="14" customWidth="1"/>
    <col min="16" max="16" width="6.109375" style="14" customWidth="1"/>
    <col min="17" max="17" width="2.33203125" style="14" customWidth="1"/>
    <col min="18" max="18" width="6.109375" style="14" customWidth="1"/>
    <col min="19" max="19" width="2.33203125" style="14" customWidth="1"/>
    <col min="20" max="20" width="6.109375" style="14" customWidth="1"/>
    <col min="21" max="21" width="2.33203125" style="14" customWidth="1"/>
    <col min="22" max="22" width="6.109375" style="14" customWidth="1"/>
    <col min="23" max="23" width="2.33203125" style="14" customWidth="1"/>
    <col min="24" max="24" width="6.109375" style="14" customWidth="1"/>
    <col min="25" max="25" width="2.33203125" style="14" customWidth="1"/>
    <col min="26" max="26" width="6.109375" style="14" customWidth="1"/>
    <col min="27" max="27" width="2.33203125" style="14" customWidth="1"/>
    <col min="28" max="28" width="6.109375" style="14" customWidth="1"/>
    <col min="29" max="29" width="2.33203125" style="14" customWidth="1"/>
    <col min="30" max="30" width="5.6640625" style="14" customWidth="1"/>
    <col min="31" max="16384" width="10" style="14"/>
  </cols>
  <sheetData>
    <row r="1" spans="1:30" s="16" customFormat="1" ht="24" customHeight="1">
      <c r="A1" s="164" t="s">
        <v>189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</row>
    <row r="2" spans="1:30" s="16" customFormat="1" ht="12" customHeight="1">
      <c r="A2" s="165"/>
      <c r="B2" s="165"/>
      <c r="C2" s="165"/>
      <c r="D2" s="165"/>
      <c r="E2" s="165"/>
      <c r="F2" s="165"/>
      <c r="G2" s="165"/>
      <c r="H2" s="165"/>
      <c r="I2" s="165"/>
    </row>
    <row r="3" spans="1:30" s="16" customFormat="1" ht="12" customHeight="1">
      <c r="A3" s="166" t="s">
        <v>95</v>
      </c>
      <c r="B3" s="167" t="s">
        <v>120</v>
      </c>
      <c r="C3" s="167" t="s">
        <v>141</v>
      </c>
      <c r="D3" s="167" t="s">
        <v>142</v>
      </c>
      <c r="E3" s="167"/>
      <c r="F3" s="160" t="s">
        <v>121</v>
      </c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57"/>
      <c r="R3" s="169" t="s">
        <v>121</v>
      </c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59" t="s">
        <v>95</v>
      </c>
    </row>
    <row r="4" spans="1:30" s="16" customFormat="1" ht="12" customHeight="1">
      <c r="A4" s="166"/>
      <c r="B4" s="167"/>
      <c r="C4" s="167"/>
      <c r="D4" s="167"/>
      <c r="E4" s="167"/>
      <c r="F4" s="160" t="s">
        <v>144</v>
      </c>
      <c r="G4" s="160"/>
      <c r="H4" s="160"/>
      <c r="I4" s="160"/>
      <c r="J4" s="160"/>
      <c r="K4" s="160"/>
      <c r="L4" s="160" t="s">
        <v>146</v>
      </c>
      <c r="M4" s="160"/>
      <c r="N4" s="160"/>
      <c r="O4" s="160"/>
      <c r="P4" s="160"/>
      <c r="Q4" s="157"/>
      <c r="R4" s="169" t="s">
        <v>85</v>
      </c>
      <c r="S4" s="160"/>
      <c r="T4" s="160"/>
      <c r="U4" s="160"/>
      <c r="V4" s="160"/>
      <c r="W4" s="160"/>
      <c r="X4" s="160" t="s">
        <v>86</v>
      </c>
      <c r="Y4" s="160"/>
      <c r="Z4" s="160"/>
      <c r="AA4" s="160"/>
      <c r="AB4" s="160"/>
      <c r="AC4" s="160"/>
      <c r="AD4" s="159"/>
    </row>
    <row r="5" spans="1:30" s="16" customFormat="1" ht="12" customHeight="1">
      <c r="A5" s="166"/>
      <c r="B5" s="167"/>
      <c r="C5" s="167"/>
      <c r="D5" s="167"/>
      <c r="E5" s="167"/>
      <c r="F5" s="160" t="s">
        <v>143</v>
      </c>
      <c r="G5" s="160"/>
      <c r="H5" s="160" t="s">
        <v>145</v>
      </c>
      <c r="I5" s="160"/>
      <c r="J5" s="160"/>
      <c r="K5" s="160"/>
      <c r="L5" s="160" t="s">
        <v>143</v>
      </c>
      <c r="M5" s="160"/>
      <c r="N5" s="160" t="s">
        <v>145</v>
      </c>
      <c r="O5" s="160"/>
      <c r="P5" s="160"/>
      <c r="Q5" s="157"/>
      <c r="R5" s="169" t="s">
        <v>143</v>
      </c>
      <c r="S5" s="160"/>
      <c r="T5" s="160" t="s">
        <v>145</v>
      </c>
      <c r="U5" s="160"/>
      <c r="V5" s="160"/>
      <c r="W5" s="160"/>
      <c r="X5" s="160" t="s">
        <v>143</v>
      </c>
      <c r="Y5" s="160"/>
      <c r="Z5" s="160" t="s">
        <v>145</v>
      </c>
      <c r="AA5" s="160"/>
      <c r="AB5" s="160"/>
      <c r="AC5" s="160"/>
      <c r="AD5" s="159"/>
    </row>
    <row r="6" spans="1:30" s="16" customFormat="1" ht="36" customHeight="1">
      <c r="A6" s="166"/>
      <c r="B6" s="167"/>
      <c r="C6" s="167"/>
      <c r="D6" s="167"/>
      <c r="E6" s="167"/>
      <c r="F6" s="160"/>
      <c r="G6" s="160"/>
      <c r="H6" s="160" t="s">
        <v>79</v>
      </c>
      <c r="I6" s="160"/>
      <c r="J6" s="168" t="s">
        <v>97</v>
      </c>
      <c r="K6" s="160"/>
      <c r="L6" s="160"/>
      <c r="M6" s="160"/>
      <c r="N6" s="160" t="s">
        <v>5</v>
      </c>
      <c r="O6" s="160"/>
      <c r="P6" s="160" t="s">
        <v>6</v>
      </c>
      <c r="Q6" s="157"/>
      <c r="R6" s="169"/>
      <c r="S6" s="160"/>
      <c r="T6" s="160" t="s">
        <v>5</v>
      </c>
      <c r="U6" s="160"/>
      <c r="V6" s="168" t="s">
        <v>147</v>
      </c>
      <c r="W6" s="160"/>
      <c r="X6" s="160"/>
      <c r="Y6" s="160"/>
      <c r="Z6" s="160" t="s">
        <v>5</v>
      </c>
      <c r="AA6" s="160"/>
      <c r="AB6" s="168" t="s">
        <v>147</v>
      </c>
      <c r="AC6" s="160"/>
      <c r="AD6" s="159"/>
    </row>
    <row r="7" spans="1:30" s="16" customFormat="1" ht="12" customHeight="1">
      <c r="A7" s="166"/>
      <c r="B7" s="167"/>
      <c r="C7" s="167"/>
      <c r="D7" s="160" t="s">
        <v>187</v>
      </c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57"/>
      <c r="R7" s="169" t="s">
        <v>187</v>
      </c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59"/>
    </row>
    <row r="8" spans="1:30" s="16" customFormat="1" ht="12" customHeight="1">
      <c r="A8" s="27"/>
      <c r="B8" s="27"/>
      <c r="C8" s="27"/>
      <c r="D8" s="27"/>
      <c r="E8" s="27"/>
      <c r="F8" s="118"/>
      <c r="G8" s="118"/>
      <c r="H8" s="118"/>
      <c r="I8" s="118"/>
    </row>
    <row r="9" spans="1:30" ht="12" customHeight="1">
      <c r="A9" s="100">
        <v>1</v>
      </c>
      <c r="B9" s="99" t="s">
        <v>42</v>
      </c>
      <c r="C9" s="101" t="s">
        <v>113</v>
      </c>
      <c r="D9" s="122">
        <v>0</v>
      </c>
      <c r="E9" s="122" t="s">
        <v>132</v>
      </c>
      <c r="F9" s="122">
        <v>0</v>
      </c>
      <c r="G9" s="115" t="s">
        <v>132</v>
      </c>
      <c r="H9" s="123" t="s">
        <v>0</v>
      </c>
      <c r="I9" s="115" t="s">
        <v>140</v>
      </c>
      <c r="J9" s="123">
        <v>0</v>
      </c>
      <c r="K9" s="123" t="s">
        <v>132</v>
      </c>
      <c r="L9" s="123">
        <v>0</v>
      </c>
      <c r="M9" s="123" t="s">
        <v>132</v>
      </c>
      <c r="N9" s="123">
        <v>0</v>
      </c>
      <c r="O9" s="123" t="s">
        <v>132</v>
      </c>
      <c r="P9" s="123">
        <v>0</v>
      </c>
      <c r="Q9" s="123" t="s">
        <v>132</v>
      </c>
      <c r="R9" s="123">
        <v>0</v>
      </c>
      <c r="S9" s="123" t="s">
        <v>132</v>
      </c>
      <c r="T9" s="123">
        <v>0</v>
      </c>
      <c r="U9" s="123" t="s">
        <v>132</v>
      </c>
      <c r="V9" s="123">
        <v>0</v>
      </c>
      <c r="W9" s="123" t="s">
        <v>132</v>
      </c>
      <c r="X9" s="123">
        <v>0</v>
      </c>
      <c r="Y9" s="123" t="s">
        <v>132</v>
      </c>
      <c r="Z9" s="123">
        <v>0</v>
      </c>
      <c r="AA9" s="123" t="s">
        <v>132</v>
      </c>
      <c r="AB9" s="123">
        <v>0</v>
      </c>
      <c r="AC9" s="123" t="s">
        <v>132</v>
      </c>
      <c r="AD9" s="100">
        <v>1</v>
      </c>
    </row>
    <row r="10" spans="1:30" ht="12" customHeight="1">
      <c r="A10" s="100">
        <v>2</v>
      </c>
      <c r="B10" s="99"/>
      <c r="C10" s="101" t="s">
        <v>114</v>
      </c>
      <c r="D10" s="122">
        <v>0.3</v>
      </c>
      <c r="E10" s="122" t="s">
        <v>132</v>
      </c>
      <c r="F10" s="122">
        <v>0.1</v>
      </c>
      <c r="G10" s="115" t="s">
        <v>132</v>
      </c>
      <c r="H10" s="123" t="s">
        <v>0</v>
      </c>
      <c r="I10" s="115" t="s">
        <v>140</v>
      </c>
      <c r="J10" s="123">
        <v>0.1</v>
      </c>
      <c r="K10" s="123" t="s">
        <v>132</v>
      </c>
      <c r="L10" s="123">
        <v>0.1</v>
      </c>
      <c r="M10" s="123" t="s">
        <v>132</v>
      </c>
      <c r="N10" s="123">
        <v>0</v>
      </c>
      <c r="O10" s="123" t="s">
        <v>132</v>
      </c>
      <c r="P10" s="123">
        <v>0.1</v>
      </c>
      <c r="Q10" s="123" t="s">
        <v>132</v>
      </c>
      <c r="R10" s="123">
        <v>0.1</v>
      </c>
      <c r="S10" s="123" t="s">
        <v>132</v>
      </c>
      <c r="T10" s="123">
        <v>0</v>
      </c>
      <c r="U10" s="123" t="s">
        <v>132</v>
      </c>
      <c r="V10" s="123">
        <v>0.1</v>
      </c>
      <c r="W10" s="123" t="s">
        <v>132</v>
      </c>
      <c r="X10" s="123">
        <v>0</v>
      </c>
      <c r="Y10" s="123" t="s">
        <v>132</v>
      </c>
      <c r="Z10" s="123">
        <v>0</v>
      </c>
      <c r="AA10" s="123" t="s">
        <v>132</v>
      </c>
      <c r="AB10" s="123">
        <v>0</v>
      </c>
      <c r="AC10" s="123" t="s">
        <v>132</v>
      </c>
      <c r="AD10" s="100">
        <v>2</v>
      </c>
    </row>
    <row r="11" spans="1:30" ht="12" customHeight="1">
      <c r="A11" s="100">
        <v>3</v>
      </c>
      <c r="B11" s="99" t="s">
        <v>43</v>
      </c>
      <c r="C11" s="101" t="s">
        <v>113</v>
      </c>
      <c r="D11" s="122" t="s">
        <v>19</v>
      </c>
      <c r="E11" s="122" t="s">
        <v>134</v>
      </c>
      <c r="F11" s="122" t="s">
        <v>19</v>
      </c>
      <c r="G11" s="115" t="s">
        <v>134</v>
      </c>
      <c r="H11" s="115">
        <v>0</v>
      </c>
      <c r="I11" s="115" t="s">
        <v>132</v>
      </c>
      <c r="J11" s="123" t="s">
        <v>19</v>
      </c>
      <c r="K11" s="123" t="s">
        <v>134</v>
      </c>
      <c r="L11" s="123" t="s">
        <v>19</v>
      </c>
      <c r="M11" s="123" t="s">
        <v>134</v>
      </c>
      <c r="N11" s="123" t="s">
        <v>19</v>
      </c>
      <c r="O11" s="123" t="s">
        <v>134</v>
      </c>
      <c r="P11" s="123" t="s">
        <v>19</v>
      </c>
      <c r="Q11" s="123" t="s">
        <v>134</v>
      </c>
      <c r="R11" s="123" t="s">
        <v>19</v>
      </c>
      <c r="S11" s="123" t="s">
        <v>134</v>
      </c>
      <c r="T11" s="123" t="s">
        <v>19</v>
      </c>
      <c r="U11" s="123" t="s">
        <v>134</v>
      </c>
      <c r="V11" s="123" t="s">
        <v>19</v>
      </c>
      <c r="W11" s="123" t="s">
        <v>134</v>
      </c>
      <c r="X11" s="123">
        <v>0</v>
      </c>
      <c r="Y11" s="123" t="s">
        <v>132</v>
      </c>
      <c r="Z11" s="123">
        <v>0</v>
      </c>
      <c r="AA11" s="123" t="s">
        <v>132</v>
      </c>
      <c r="AB11" s="123">
        <v>0</v>
      </c>
      <c r="AC11" s="123" t="s">
        <v>132</v>
      </c>
      <c r="AD11" s="100">
        <v>3</v>
      </c>
    </row>
    <row r="12" spans="1:30" ht="12" customHeight="1">
      <c r="A12" s="100">
        <v>4</v>
      </c>
      <c r="B12" s="99"/>
      <c r="C12" s="101" t="s">
        <v>114</v>
      </c>
      <c r="D12" s="122">
        <v>1.9</v>
      </c>
      <c r="E12" s="122" t="s">
        <v>131</v>
      </c>
      <c r="F12" s="122">
        <v>0.8</v>
      </c>
      <c r="G12" s="115" t="s">
        <v>132</v>
      </c>
      <c r="H12" s="115">
        <v>0.3</v>
      </c>
      <c r="I12" s="115" t="s">
        <v>132</v>
      </c>
      <c r="J12" s="123">
        <v>0.5</v>
      </c>
      <c r="K12" s="123" t="s">
        <v>132</v>
      </c>
      <c r="L12" s="123">
        <v>0.6</v>
      </c>
      <c r="M12" s="123" t="s">
        <v>131</v>
      </c>
      <c r="N12" s="123">
        <v>0.2</v>
      </c>
      <c r="O12" s="123" t="s">
        <v>133</v>
      </c>
      <c r="P12" s="123">
        <v>0.3</v>
      </c>
      <c r="Q12" s="123" t="s">
        <v>132</v>
      </c>
      <c r="R12" s="123">
        <v>0.4</v>
      </c>
      <c r="S12" s="123" t="s">
        <v>131</v>
      </c>
      <c r="T12" s="123">
        <v>0.2</v>
      </c>
      <c r="U12" s="123" t="s">
        <v>135</v>
      </c>
      <c r="V12" s="123">
        <v>0.3</v>
      </c>
      <c r="W12" s="123" t="s">
        <v>131</v>
      </c>
      <c r="X12" s="123">
        <v>0.2</v>
      </c>
      <c r="Y12" s="123" t="s">
        <v>132</v>
      </c>
      <c r="Z12" s="123">
        <v>0</v>
      </c>
      <c r="AA12" s="123" t="s">
        <v>132</v>
      </c>
      <c r="AB12" s="123">
        <v>0.1</v>
      </c>
      <c r="AC12" s="123" t="s">
        <v>132</v>
      </c>
      <c r="AD12" s="100">
        <v>4</v>
      </c>
    </row>
    <row r="13" spans="1:30" ht="12" customHeight="1">
      <c r="A13" s="100">
        <v>5</v>
      </c>
      <c r="B13" s="99" t="s">
        <v>44</v>
      </c>
      <c r="C13" s="101" t="s">
        <v>113</v>
      </c>
      <c r="D13" s="122" t="s">
        <v>19</v>
      </c>
      <c r="E13" s="122" t="s">
        <v>134</v>
      </c>
      <c r="F13" s="122" t="s">
        <v>19</v>
      </c>
      <c r="G13" s="115" t="s">
        <v>134</v>
      </c>
      <c r="H13" s="115" t="s">
        <v>19</v>
      </c>
      <c r="I13" s="115" t="s">
        <v>134</v>
      </c>
      <c r="J13" s="123" t="s">
        <v>0</v>
      </c>
      <c r="K13" s="123" t="s">
        <v>140</v>
      </c>
      <c r="L13" s="123" t="s">
        <v>19</v>
      </c>
      <c r="M13" s="123" t="s">
        <v>134</v>
      </c>
      <c r="N13" s="123" t="s">
        <v>19</v>
      </c>
      <c r="O13" s="123" t="s">
        <v>134</v>
      </c>
      <c r="P13" s="123" t="s">
        <v>19</v>
      </c>
      <c r="Q13" s="123" t="s">
        <v>134</v>
      </c>
      <c r="R13" s="123" t="s">
        <v>19</v>
      </c>
      <c r="S13" s="123" t="s">
        <v>134</v>
      </c>
      <c r="T13" s="123" t="s">
        <v>19</v>
      </c>
      <c r="U13" s="123" t="s">
        <v>134</v>
      </c>
      <c r="V13" s="123" t="s">
        <v>19</v>
      </c>
      <c r="W13" s="123" t="s">
        <v>134</v>
      </c>
      <c r="X13" s="123" t="s">
        <v>19</v>
      </c>
      <c r="Y13" s="123" t="s">
        <v>134</v>
      </c>
      <c r="Z13" s="123">
        <v>0</v>
      </c>
      <c r="AA13" s="123" t="s">
        <v>132</v>
      </c>
      <c r="AB13" s="123" t="s">
        <v>19</v>
      </c>
      <c r="AC13" s="123" t="s">
        <v>134</v>
      </c>
      <c r="AD13" s="100">
        <v>5</v>
      </c>
    </row>
    <row r="14" spans="1:30" ht="12" customHeight="1">
      <c r="A14" s="100">
        <v>6</v>
      </c>
      <c r="B14" s="99"/>
      <c r="C14" s="101" t="s">
        <v>114</v>
      </c>
      <c r="D14" s="122">
        <v>4.3</v>
      </c>
      <c r="E14" s="122" t="s">
        <v>132</v>
      </c>
      <c r="F14" s="122">
        <v>2</v>
      </c>
      <c r="G14" s="115" t="s">
        <v>132</v>
      </c>
      <c r="H14" s="115">
        <v>2</v>
      </c>
      <c r="I14" s="115" t="s">
        <v>132</v>
      </c>
      <c r="J14" s="123" t="s">
        <v>0</v>
      </c>
      <c r="K14" s="123" t="s">
        <v>140</v>
      </c>
      <c r="L14" s="123">
        <v>1.1000000000000001</v>
      </c>
      <c r="M14" s="123" t="s">
        <v>132</v>
      </c>
      <c r="N14" s="123">
        <v>0.2</v>
      </c>
      <c r="O14" s="123" t="s">
        <v>133</v>
      </c>
      <c r="P14" s="123">
        <v>0.9</v>
      </c>
      <c r="Q14" s="123" t="s">
        <v>132</v>
      </c>
      <c r="R14" s="123">
        <v>1</v>
      </c>
      <c r="S14" s="123" t="s">
        <v>132</v>
      </c>
      <c r="T14" s="123">
        <v>0.1</v>
      </c>
      <c r="U14" s="123" t="s">
        <v>133</v>
      </c>
      <c r="V14" s="123">
        <v>0.9</v>
      </c>
      <c r="W14" s="123" t="s">
        <v>132</v>
      </c>
      <c r="X14" s="123">
        <v>0.1</v>
      </c>
      <c r="Y14" s="123" t="s">
        <v>131</v>
      </c>
      <c r="Z14" s="123">
        <v>0</v>
      </c>
      <c r="AA14" s="123" t="s">
        <v>132</v>
      </c>
      <c r="AB14" s="123">
        <v>0.1</v>
      </c>
      <c r="AC14" s="123" t="s">
        <v>131</v>
      </c>
      <c r="AD14" s="100">
        <v>6</v>
      </c>
    </row>
    <row r="15" spans="1:30" ht="12" customHeight="1">
      <c r="A15" s="100">
        <v>7</v>
      </c>
      <c r="B15" s="99" t="s">
        <v>37</v>
      </c>
      <c r="C15" s="101" t="s">
        <v>113</v>
      </c>
      <c r="D15" s="122">
        <v>0</v>
      </c>
      <c r="E15" s="122" t="s">
        <v>133</v>
      </c>
      <c r="F15" s="122">
        <v>0</v>
      </c>
      <c r="G15" s="115" t="s">
        <v>133</v>
      </c>
      <c r="H15" s="123" t="s">
        <v>0</v>
      </c>
      <c r="I15" s="115" t="s">
        <v>140</v>
      </c>
      <c r="J15" s="123">
        <v>0</v>
      </c>
      <c r="K15" s="123" t="s">
        <v>133</v>
      </c>
      <c r="L15" s="123">
        <v>0</v>
      </c>
      <c r="M15" s="123" t="s">
        <v>133</v>
      </c>
      <c r="N15" s="123">
        <v>0</v>
      </c>
      <c r="O15" s="123" t="s">
        <v>133</v>
      </c>
      <c r="P15" s="123">
        <v>0</v>
      </c>
      <c r="Q15" s="123" t="s">
        <v>133</v>
      </c>
      <c r="R15" s="123">
        <v>0</v>
      </c>
      <c r="S15" s="123" t="s">
        <v>133</v>
      </c>
      <c r="T15" s="123" t="s">
        <v>19</v>
      </c>
      <c r="U15" s="123" t="s">
        <v>134</v>
      </c>
      <c r="V15" s="123">
        <v>0</v>
      </c>
      <c r="W15" s="123" t="s">
        <v>133</v>
      </c>
      <c r="X15" s="123">
        <v>0</v>
      </c>
      <c r="Y15" s="123" t="s">
        <v>133</v>
      </c>
      <c r="Z15" s="123">
        <v>0</v>
      </c>
      <c r="AA15" s="123" t="s">
        <v>133</v>
      </c>
      <c r="AB15" s="123">
        <v>0</v>
      </c>
      <c r="AC15" s="123" t="s">
        <v>135</v>
      </c>
      <c r="AD15" s="100">
        <v>7</v>
      </c>
    </row>
    <row r="16" spans="1:30" ht="12" customHeight="1">
      <c r="A16" s="100">
        <v>8</v>
      </c>
      <c r="B16" s="99"/>
      <c r="C16" s="101" t="s">
        <v>114</v>
      </c>
      <c r="D16" s="122">
        <v>1.3</v>
      </c>
      <c r="E16" s="122" t="s">
        <v>133</v>
      </c>
      <c r="F16" s="122">
        <v>0.7</v>
      </c>
      <c r="G16" s="115" t="s">
        <v>133</v>
      </c>
      <c r="H16" s="123" t="s">
        <v>0</v>
      </c>
      <c r="I16" s="115" t="s">
        <v>140</v>
      </c>
      <c r="J16" s="123">
        <v>0.7</v>
      </c>
      <c r="K16" s="123" t="s">
        <v>133</v>
      </c>
      <c r="L16" s="123">
        <v>0.3</v>
      </c>
      <c r="M16" s="123" t="s">
        <v>133</v>
      </c>
      <c r="N16" s="123">
        <v>0.1</v>
      </c>
      <c r="O16" s="123" t="s">
        <v>133</v>
      </c>
      <c r="P16" s="123">
        <v>0.2</v>
      </c>
      <c r="Q16" s="123" t="s">
        <v>133</v>
      </c>
      <c r="R16" s="123">
        <v>0.1</v>
      </c>
      <c r="S16" s="123" t="s">
        <v>131</v>
      </c>
      <c r="T16" s="123">
        <v>0</v>
      </c>
      <c r="U16" s="123" t="s">
        <v>133</v>
      </c>
      <c r="V16" s="123">
        <v>0.1</v>
      </c>
      <c r="W16" s="123" t="s">
        <v>131</v>
      </c>
      <c r="X16" s="123">
        <v>0.1</v>
      </c>
      <c r="Y16" s="123" t="s">
        <v>131</v>
      </c>
      <c r="Z16" s="123">
        <v>0</v>
      </c>
      <c r="AA16" s="123" t="s">
        <v>131</v>
      </c>
      <c r="AB16" s="123">
        <v>0</v>
      </c>
      <c r="AC16" s="123" t="s">
        <v>133</v>
      </c>
      <c r="AD16" s="100">
        <v>8</v>
      </c>
    </row>
    <row r="17" spans="1:30" ht="12" customHeight="1">
      <c r="A17" s="100"/>
      <c r="B17" s="99"/>
      <c r="C17" s="101"/>
      <c r="D17" s="122"/>
      <c r="E17" s="122"/>
      <c r="F17" s="122"/>
      <c r="G17" s="123"/>
      <c r="H17" s="115"/>
      <c r="I17" s="115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00"/>
    </row>
    <row r="18" spans="1:30" ht="12" customHeight="1">
      <c r="A18" s="100">
        <v>9</v>
      </c>
      <c r="B18" s="99" t="s">
        <v>45</v>
      </c>
      <c r="C18" s="101" t="s">
        <v>113</v>
      </c>
      <c r="D18" s="122">
        <v>0.1</v>
      </c>
      <c r="E18" s="122" t="s">
        <v>135</v>
      </c>
      <c r="F18" s="122">
        <v>0.1</v>
      </c>
      <c r="G18" s="115" t="s">
        <v>135</v>
      </c>
      <c r="H18" s="115">
        <v>0</v>
      </c>
      <c r="I18" s="115" t="s">
        <v>135</v>
      </c>
      <c r="J18" s="123" t="s">
        <v>19</v>
      </c>
      <c r="K18" s="123" t="s">
        <v>134</v>
      </c>
      <c r="L18" s="123" t="s">
        <v>19</v>
      </c>
      <c r="M18" s="123" t="s">
        <v>134</v>
      </c>
      <c r="N18" s="123">
        <v>0.1</v>
      </c>
      <c r="O18" s="123" t="s">
        <v>135</v>
      </c>
      <c r="P18" s="123">
        <v>0.1</v>
      </c>
      <c r="Q18" s="123" t="s">
        <v>135</v>
      </c>
      <c r="R18" s="123" t="s">
        <v>19</v>
      </c>
      <c r="S18" s="123" t="s">
        <v>134</v>
      </c>
      <c r="T18" s="123" t="s">
        <v>19</v>
      </c>
      <c r="U18" s="123" t="s">
        <v>134</v>
      </c>
      <c r="V18" s="123" t="s">
        <v>19</v>
      </c>
      <c r="W18" s="123" t="s">
        <v>134</v>
      </c>
      <c r="X18" s="123">
        <v>0.1</v>
      </c>
      <c r="Y18" s="123" t="s">
        <v>135</v>
      </c>
      <c r="Z18" s="123" t="s">
        <v>19</v>
      </c>
      <c r="AA18" s="123" t="s">
        <v>134</v>
      </c>
      <c r="AB18" s="123" t="s">
        <v>19</v>
      </c>
      <c r="AC18" s="123" t="s">
        <v>134</v>
      </c>
      <c r="AD18" s="100">
        <v>9</v>
      </c>
    </row>
    <row r="19" spans="1:30" ht="12" customHeight="1">
      <c r="A19" s="100">
        <v>10</v>
      </c>
      <c r="B19" s="99"/>
      <c r="C19" s="101" t="s">
        <v>114</v>
      </c>
      <c r="D19" s="122">
        <v>19.2</v>
      </c>
      <c r="E19" s="122" t="s">
        <v>131</v>
      </c>
      <c r="F19" s="122">
        <v>10.1</v>
      </c>
      <c r="G19" s="115" t="s">
        <v>131</v>
      </c>
      <c r="H19" s="115">
        <v>5.3</v>
      </c>
      <c r="I19" s="115" t="s">
        <v>131</v>
      </c>
      <c r="J19" s="123">
        <v>4.8</v>
      </c>
      <c r="K19" s="123" t="s">
        <v>131</v>
      </c>
      <c r="L19" s="123">
        <v>5.0999999999999996</v>
      </c>
      <c r="M19" s="123" t="s">
        <v>131</v>
      </c>
      <c r="N19" s="123">
        <v>1.8</v>
      </c>
      <c r="O19" s="123" t="s">
        <v>132</v>
      </c>
      <c r="P19" s="123">
        <v>3.3</v>
      </c>
      <c r="Q19" s="123" t="s">
        <v>131</v>
      </c>
      <c r="R19" s="123">
        <v>2.9</v>
      </c>
      <c r="S19" s="123" t="s">
        <v>131</v>
      </c>
      <c r="T19" s="123">
        <v>0.5</v>
      </c>
      <c r="U19" s="123" t="s">
        <v>132</v>
      </c>
      <c r="V19" s="123">
        <v>2.4</v>
      </c>
      <c r="W19" s="123" t="s">
        <v>133</v>
      </c>
      <c r="X19" s="123">
        <v>1.1000000000000001</v>
      </c>
      <c r="Y19" s="123" t="s">
        <v>131</v>
      </c>
      <c r="Z19" s="123">
        <v>0.2</v>
      </c>
      <c r="AA19" s="123" t="s">
        <v>131</v>
      </c>
      <c r="AB19" s="123">
        <v>0.9</v>
      </c>
      <c r="AC19" s="123" t="s">
        <v>133</v>
      </c>
      <c r="AD19" s="100">
        <v>10</v>
      </c>
    </row>
    <row r="20" spans="1:30" ht="12" customHeight="1">
      <c r="A20" s="100">
        <v>11</v>
      </c>
      <c r="B20" s="99" t="s">
        <v>46</v>
      </c>
      <c r="C20" s="101" t="s">
        <v>113</v>
      </c>
      <c r="D20" s="122">
        <v>0.2</v>
      </c>
      <c r="E20" s="122" t="s">
        <v>135</v>
      </c>
      <c r="F20" s="122">
        <v>0.2</v>
      </c>
      <c r="G20" s="115" t="s">
        <v>135</v>
      </c>
      <c r="H20" s="115">
        <v>0</v>
      </c>
      <c r="I20" s="115" t="s">
        <v>133</v>
      </c>
      <c r="J20" s="123">
        <v>0.2</v>
      </c>
      <c r="K20" s="123" t="s">
        <v>135</v>
      </c>
      <c r="L20" s="123">
        <v>0.2</v>
      </c>
      <c r="M20" s="123" t="s">
        <v>135</v>
      </c>
      <c r="N20" s="123">
        <v>0.1</v>
      </c>
      <c r="O20" s="123" t="s">
        <v>135</v>
      </c>
      <c r="P20" s="123">
        <v>0.2</v>
      </c>
      <c r="Q20" s="123" t="s">
        <v>135</v>
      </c>
      <c r="R20" s="123">
        <v>0.2</v>
      </c>
      <c r="S20" s="123" t="s">
        <v>135</v>
      </c>
      <c r="T20" s="123">
        <v>0.1</v>
      </c>
      <c r="U20" s="123" t="s">
        <v>135</v>
      </c>
      <c r="V20" s="123">
        <v>0.1</v>
      </c>
      <c r="W20" s="123" t="s">
        <v>133</v>
      </c>
      <c r="X20" s="123">
        <v>0.2</v>
      </c>
      <c r="Y20" s="123" t="s">
        <v>135</v>
      </c>
      <c r="Z20" s="123">
        <v>0.1</v>
      </c>
      <c r="AA20" s="123" t="s">
        <v>135</v>
      </c>
      <c r="AB20" s="123">
        <v>0.1</v>
      </c>
      <c r="AC20" s="123" t="s">
        <v>135</v>
      </c>
      <c r="AD20" s="100">
        <v>11</v>
      </c>
    </row>
    <row r="21" spans="1:30" ht="12" customHeight="1">
      <c r="A21" s="100">
        <v>12</v>
      </c>
      <c r="B21" s="99"/>
      <c r="C21" s="101" t="s">
        <v>114</v>
      </c>
      <c r="D21" s="122">
        <v>34.6</v>
      </c>
      <c r="E21" s="122" t="s">
        <v>132</v>
      </c>
      <c r="F21" s="122">
        <v>16.2</v>
      </c>
      <c r="G21" s="115" t="s">
        <v>132</v>
      </c>
      <c r="H21" s="115">
        <v>10</v>
      </c>
      <c r="I21" s="115" t="s">
        <v>132</v>
      </c>
      <c r="J21" s="123">
        <v>6.2</v>
      </c>
      <c r="K21" s="123" t="s">
        <v>131</v>
      </c>
      <c r="L21" s="123">
        <v>9.5</v>
      </c>
      <c r="M21" s="123" t="s">
        <v>132</v>
      </c>
      <c r="N21" s="123">
        <v>3.1</v>
      </c>
      <c r="O21" s="123" t="s">
        <v>131</v>
      </c>
      <c r="P21" s="123">
        <v>6.4</v>
      </c>
      <c r="Q21" s="123" t="s">
        <v>132</v>
      </c>
      <c r="R21" s="123">
        <v>6.8</v>
      </c>
      <c r="S21" s="123" t="s">
        <v>132</v>
      </c>
      <c r="T21" s="123">
        <v>1.6</v>
      </c>
      <c r="U21" s="123" t="s">
        <v>132</v>
      </c>
      <c r="V21" s="123">
        <v>5.2</v>
      </c>
      <c r="W21" s="123" t="s">
        <v>132</v>
      </c>
      <c r="X21" s="123">
        <v>2</v>
      </c>
      <c r="Y21" s="123" t="s">
        <v>131</v>
      </c>
      <c r="Z21" s="123">
        <v>0.5</v>
      </c>
      <c r="AA21" s="123" t="s">
        <v>133</v>
      </c>
      <c r="AB21" s="123">
        <v>1.6</v>
      </c>
      <c r="AC21" s="123" t="s">
        <v>132</v>
      </c>
      <c r="AD21" s="100">
        <v>12</v>
      </c>
    </row>
    <row r="22" spans="1:30" ht="12" customHeight="1">
      <c r="A22" s="100">
        <v>13</v>
      </c>
      <c r="B22" s="99" t="s">
        <v>47</v>
      </c>
      <c r="C22" s="101" t="s">
        <v>113</v>
      </c>
      <c r="D22" s="122">
        <v>0.2</v>
      </c>
      <c r="E22" s="122" t="s">
        <v>133</v>
      </c>
      <c r="F22" s="122">
        <v>0.2</v>
      </c>
      <c r="G22" s="115" t="s">
        <v>135</v>
      </c>
      <c r="H22" s="115">
        <v>0.1</v>
      </c>
      <c r="I22" s="115" t="s">
        <v>135</v>
      </c>
      <c r="J22" s="123">
        <v>0.1</v>
      </c>
      <c r="K22" s="123" t="s">
        <v>135</v>
      </c>
      <c r="L22" s="123">
        <v>0.2</v>
      </c>
      <c r="M22" s="123" t="s">
        <v>135</v>
      </c>
      <c r="N22" s="123">
        <v>0.2</v>
      </c>
      <c r="O22" s="123" t="s">
        <v>135</v>
      </c>
      <c r="P22" s="123">
        <v>0.2</v>
      </c>
      <c r="Q22" s="123" t="s">
        <v>135</v>
      </c>
      <c r="R22" s="123">
        <v>0.2</v>
      </c>
      <c r="S22" s="123" t="s">
        <v>135</v>
      </c>
      <c r="T22" s="123">
        <v>0.1</v>
      </c>
      <c r="U22" s="123" t="s">
        <v>135</v>
      </c>
      <c r="V22" s="123">
        <v>0.2</v>
      </c>
      <c r="W22" s="123" t="s">
        <v>135</v>
      </c>
      <c r="X22" s="123">
        <v>0.2</v>
      </c>
      <c r="Y22" s="123" t="s">
        <v>135</v>
      </c>
      <c r="Z22" s="123">
        <v>0.1</v>
      </c>
      <c r="AA22" s="123" t="s">
        <v>135</v>
      </c>
      <c r="AB22" s="123">
        <v>0.1</v>
      </c>
      <c r="AC22" s="123" t="s">
        <v>135</v>
      </c>
      <c r="AD22" s="100">
        <v>13</v>
      </c>
    </row>
    <row r="23" spans="1:30" ht="12" customHeight="1">
      <c r="A23" s="100">
        <v>14</v>
      </c>
      <c r="B23" s="99"/>
      <c r="C23" s="101" t="s">
        <v>114</v>
      </c>
      <c r="D23" s="122">
        <v>52.3</v>
      </c>
      <c r="E23" s="122" t="s">
        <v>132</v>
      </c>
      <c r="F23" s="122">
        <v>23.3</v>
      </c>
      <c r="G23" s="115" t="s">
        <v>132</v>
      </c>
      <c r="H23" s="115">
        <v>16.600000000000001</v>
      </c>
      <c r="I23" s="115" t="s">
        <v>132</v>
      </c>
      <c r="J23" s="123">
        <v>6.7</v>
      </c>
      <c r="K23" s="123" t="s">
        <v>131</v>
      </c>
      <c r="L23" s="123">
        <v>15.4</v>
      </c>
      <c r="M23" s="123" t="s">
        <v>132</v>
      </c>
      <c r="N23" s="123">
        <v>5.5</v>
      </c>
      <c r="O23" s="123" t="s">
        <v>132</v>
      </c>
      <c r="P23" s="123">
        <v>9.9</v>
      </c>
      <c r="Q23" s="123" t="s">
        <v>132</v>
      </c>
      <c r="R23" s="123">
        <v>11</v>
      </c>
      <c r="S23" s="123" t="s">
        <v>132</v>
      </c>
      <c r="T23" s="123">
        <v>2.6</v>
      </c>
      <c r="U23" s="123" t="s">
        <v>131</v>
      </c>
      <c r="V23" s="123">
        <v>8.3000000000000007</v>
      </c>
      <c r="W23" s="123" t="s">
        <v>132</v>
      </c>
      <c r="X23" s="123">
        <v>2.6</v>
      </c>
      <c r="Y23" s="123" t="s">
        <v>131</v>
      </c>
      <c r="Z23" s="123">
        <v>0.2</v>
      </c>
      <c r="AA23" s="123" t="s">
        <v>133</v>
      </c>
      <c r="AB23" s="123">
        <v>2.4</v>
      </c>
      <c r="AC23" s="123" t="s">
        <v>132</v>
      </c>
      <c r="AD23" s="100">
        <v>14</v>
      </c>
    </row>
    <row r="24" spans="1:30" ht="12" customHeight="1">
      <c r="A24" s="100">
        <v>15</v>
      </c>
      <c r="B24" s="99" t="s">
        <v>48</v>
      </c>
      <c r="C24" s="101" t="s">
        <v>113</v>
      </c>
      <c r="D24" s="122">
        <v>0.1</v>
      </c>
      <c r="E24" s="122" t="s">
        <v>133</v>
      </c>
      <c r="F24" s="122">
        <v>0.1</v>
      </c>
      <c r="G24" s="115" t="s">
        <v>133</v>
      </c>
      <c r="H24" s="115">
        <v>0</v>
      </c>
      <c r="I24" s="115" t="s">
        <v>133</v>
      </c>
      <c r="J24" s="123">
        <v>0.1</v>
      </c>
      <c r="K24" s="123" t="s">
        <v>133</v>
      </c>
      <c r="L24" s="123">
        <v>0.1</v>
      </c>
      <c r="M24" s="123" t="s">
        <v>133</v>
      </c>
      <c r="N24" s="123">
        <v>0.1</v>
      </c>
      <c r="O24" s="123" t="s">
        <v>133</v>
      </c>
      <c r="P24" s="123">
        <v>0.1</v>
      </c>
      <c r="Q24" s="123" t="s">
        <v>133</v>
      </c>
      <c r="R24" s="123">
        <v>0.1</v>
      </c>
      <c r="S24" s="123" t="s">
        <v>133</v>
      </c>
      <c r="T24" s="123">
        <v>0.1</v>
      </c>
      <c r="U24" s="123" t="s">
        <v>135</v>
      </c>
      <c r="V24" s="123">
        <v>0.1</v>
      </c>
      <c r="W24" s="123" t="s">
        <v>133</v>
      </c>
      <c r="X24" s="123">
        <v>0.1</v>
      </c>
      <c r="Y24" s="123" t="s">
        <v>133</v>
      </c>
      <c r="Z24" s="123">
        <v>0.1</v>
      </c>
      <c r="AA24" s="123" t="s">
        <v>133</v>
      </c>
      <c r="AB24" s="123">
        <v>0.1</v>
      </c>
      <c r="AC24" s="123" t="s">
        <v>133</v>
      </c>
      <c r="AD24" s="100">
        <v>15</v>
      </c>
    </row>
    <row r="25" spans="1:30" ht="12" customHeight="1">
      <c r="A25" s="100">
        <v>16</v>
      </c>
      <c r="B25" s="99"/>
      <c r="C25" s="101" t="s">
        <v>114</v>
      </c>
      <c r="D25" s="122">
        <v>38.700000000000003</v>
      </c>
      <c r="E25" s="122" t="s">
        <v>132</v>
      </c>
      <c r="F25" s="122">
        <v>17.8</v>
      </c>
      <c r="G25" s="115" t="s">
        <v>132</v>
      </c>
      <c r="H25" s="115">
        <v>10.9</v>
      </c>
      <c r="I25" s="115" t="s">
        <v>132</v>
      </c>
      <c r="J25" s="123">
        <v>6.8</v>
      </c>
      <c r="K25" s="123" t="s">
        <v>131</v>
      </c>
      <c r="L25" s="123">
        <v>10.8</v>
      </c>
      <c r="M25" s="123" t="s">
        <v>132</v>
      </c>
      <c r="N25" s="123">
        <v>3.3</v>
      </c>
      <c r="O25" s="123" t="s">
        <v>131</v>
      </c>
      <c r="P25" s="123">
        <v>7.5</v>
      </c>
      <c r="Q25" s="123" t="s">
        <v>132</v>
      </c>
      <c r="R25" s="123">
        <v>7.9</v>
      </c>
      <c r="S25" s="123" t="s">
        <v>132</v>
      </c>
      <c r="T25" s="123">
        <v>1.6</v>
      </c>
      <c r="U25" s="123" t="s">
        <v>131</v>
      </c>
      <c r="V25" s="123">
        <v>6.3</v>
      </c>
      <c r="W25" s="123" t="s">
        <v>132</v>
      </c>
      <c r="X25" s="123">
        <v>2.2999999999999998</v>
      </c>
      <c r="Y25" s="123" t="s">
        <v>132</v>
      </c>
      <c r="Z25" s="123">
        <v>0.3</v>
      </c>
      <c r="AA25" s="123" t="s">
        <v>131</v>
      </c>
      <c r="AB25" s="123">
        <v>1.9</v>
      </c>
      <c r="AC25" s="123" t="s">
        <v>132</v>
      </c>
      <c r="AD25" s="100">
        <v>16</v>
      </c>
    </row>
    <row r="26" spans="1:30" ht="12" customHeight="1">
      <c r="A26" s="100">
        <v>17</v>
      </c>
      <c r="B26" s="99" t="s">
        <v>49</v>
      </c>
      <c r="C26" s="101" t="s">
        <v>113</v>
      </c>
      <c r="D26" s="122">
        <v>0.1</v>
      </c>
      <c r="E26" s="122" t="s">
        <v>133</v>
      </c>
      <c r="F26" s="122">
        <v>0.1</v>
      </c>
      <c r="G26" s="115" t="s">
        <v>133</v>
      </c>
      <c r="H26" s="115">
        <v>0</v>
      </c>
      <c r="I26" s="115" t="s">
        <v>132</v>
      </c>
      <c r="J26" s="123">
        <v>0.1</v>
      </c>
      <c r="K26" s="123" t="s">
        <v>135</v>
      </c>
      <c r="L26" s="123">
        <v>0.1</v>
      </c>
      <c r="M26" s="123" t="s">
        <v>133</v>
      </c>
      <c r="N26" s="123">
        <v>0.1</v>
      </c>
      <c r="O26" s="123" t="s">
        <v>133</v>
      </c>
      <c r="P26" s="123">
        <v>0.1</v>
      </c>
      <c r="Q26" s="123" t="s">
        <v>133</v>
      </c>
      <c r="R26" s="123">
        <v>0.1</v>
      </c>
      <c r="S26" s="123" t="s">
        <v>133</v>
      </c>
      <c r="T26" s="123">
        <v>0.1</v>
      </c>
      <c r="U26" s="123" t="s">
        <v>133</v>
      </c>
      <c r="V26" s="123">
        <v>0.1</v>
      </c>
      <c r="W26" s="123" t="s">
        <v>133</v>
      </c>
      <c r="X26" s="123">
        <v>0.1</v>
      </c>
      <c r="Y26" s="123" t="s">
        <v>133</v>
      </c>
      <c r="Z26" s="123">
        <v>0.1</v>
      </c>
      <c r="AA26" s="123" t="s">
        <v>135</v>
      </c>
      <c r="AB26" s="123">
        <v>0.1</v>
      </c>
      <c r="AC26" s="123" t="s">
        <v>133</v>
      </c>
      <c r="AD26" s="100">
        <v>17</v>
      </c>
    </row>
    <row r="27" spans="1:30" ht="12" customHeight="1">
      <c r="A27" s="100">
        <v>18</v>
      </c>
      <c r="B27" s="99"/>
      <c r="C27" s="101" t="s">
        <v>114</v>
      </c>
      <c r="D27" s="122">
        <v>26</v>
      </c>
      <c r="E27" s="122" t="s">
        <v>132</v>
      </c>
      <c r="F27" s="122">
        <v>11.7</v>
      </c>
      <c r="G27" s="115" t="s">
        <v>132</v>
      </c>
      <c r="H27" s="115">
        <v>9.1</v>
      </c>
      <c r="I27" s="115" t="s">
        <v>132</v>
      </c>
      <c r="J27" s="123">
        <v>2.6</v>
      </c>
      <c r="K27" s="123" t="s">
        <v>131</v>
      </c>
      <c r="L27" s="123">
        <v>7.2</v>
      </c>
      <c r="M27" s="123" t="s">
        <v>132</v>
      </c>
      <c r="N27" s="123">
        <v>2.1</v>
      </c>
      <c r="O27" s="123" t="s">
        <v>132</v>
      </c>
      <c r="P27" s="123">
        <v>5.2</v>
      </c>
      <c r="Q27" s="123" t="s">
        <v>132</v>
      </c>
      <c r="R27" s="123">
        <v>5.7</v>
      </c>
      <c r="S27" s="123" t="s">
        <v>132</v>
      </c>
      <c r="T27" s="123">
        <v>1.6</v>
      </c>
      <c r="U27" s="123" t="s">
        <v>132</v>
      </c>
      <c r="V27" s="123">
        <v>4.0999999999999996</v>
      </c>
      <c r="W27" s="123" t="s">
        <v>132</v>
      </c>
      <c r="X27" s="123">
        <v>1.4</v>
      </c>
      <c r="Y27" s="123" t="s">
        <v>132</v>
      </c>
      <c r="Z27" s="123">
        <v>0.1</v>
      </c>
      <c r="AA27" s="123" t="s">
        <v>131</v>
      </c>
      <c r="AB27" s="123">
        <v>1.2</v>
      </c>
      <c r="AC27" s="123" t="s">
        <v>132</v>
      </c>
      <c r="AD27" s="100">
        <v>18</v>
      </c>
    </row>
    <row r="28" spans="1:30" ht="12" customHeight="1">
      <c r="A28" s="100">
        <v>19</v>
      </c>
      <c r="B28" s="99" t="s">
        <v>50</v>
      </c>
      <c r="C28" s="101" t="s">
        <v>113</v>
      </c>
      <c r="D28" s="122">
        <v>0.2</v>
      </c>
      <c r="E28" s="122" t="s">
        <v>135</v>
      </c>
      <c r="F28" s="122">
        <v>0.2</v>
      </c>
      <c r="G28" s="115" t="s">
        <v>135</v>
      </c>
      <c r="H28" s="115">
        <v>0</v>
      </c>
      <c r="I28" s="115" t="s">
        <v>132</v>
      </c>
      <c r="J28" s="123">
        <v>0.1</v>
      </c>
      <c r="K28" s="123" t="s">
        <v>135</v>
      </c>
      <c r="L28" s="123">
        <v>0.2</v>
      </c>
      <c r="M28" s="123" t="s">
        <v>135</v>
      </c>
      <c r="N28" s="123">
        <v>0.2</v>
      </c>
      <c r="O28" s="123" t="s">
        <v>135</v>
      </c>
      <c r="P28" s="123">
        <v>0.2</v>
      </c>
      <c r="Q28" s="123" t="s">
        <v>135</v>
      </c>
      <c r="R28" s="123">
        <v>0.2</v>
      </c>
      <c r="S28" s="123" t="s">
        <v>135</v>
      </c>
      <c r="T28" s="123">
        <v>0.1</v>
      </c>
      <c r="U28" s="123" t="s">
        <v>135</v>
      </c>
      <c r="V28" s="123">
        <v>0.1</v>
      </c>
      <c r="W28" s="123" t="s">
        <v>135</v>
      </c>
      <c r="X28" s="123">
        <v>0.2</v>
      </c>
      <c r="Y28" s="123" t="s">
        <v>135</v>
      </c>
      <c r="Z28" s="123">
        <v>0.1</v>
      </c>
      <c r="AA28" s="123" t="s">
        <v>135</v>
      </c>
      <c r="AB28" s="123">
        <v>0.1</v>
      </c>
      <c r="AC28" s="123" t="s">
        <v>135</v>
      </c>
      <c r="AD28" s="100">
        <v>19</v>
      </c>
    </row>
    <row r="29" spans="1:30" ht="12" customHeight="1">
      <c r="A29" s="100">
        <v>20</v>
      </c>
      <c r="B29" s="99"/>
      <c r="C29" s="101" t="s">
        <v>114</v>
      </c>
      <c r="D29" s="122">
        <v>28.4</v>
      </c>
      <c r="E29" s="122" t="s">
        <v>132</v>
      </c>
      <c r="F29" s="122">
        <v>13.3</v>
      </c>
      <c r="G29" s="115" t="s">
        <v>132</v>
      </c>
      <c r="H29" s="115">
        <v>8.1</v>
      </c>
      <c r="I29" s="115" t="s">
        <v>132</v>
      </c>
      <c r="J29" s="123">
        <v>5.2</v>
      </c>
      <c r="K29" s="123" t="s">
        <v>131</v>
      </c>
      <c r="L29" s="123">
        <v>7.6</v>
      </c>
      <c r="M29" s="123" t="s">
        <v>132</v>
      </c>
      <c r="N29" s="123">
        <v>2.7</v>
      </c>
      <c r="O29" s="123" t="s">
        <v>132</v>
      </c>
      <c r="P29" s="123">
        <v>5</v>
      </c>
      <c r="Q29" s="123" t="s">
        <v>132</v>
      </c>
      <c r="R29" s="123">
        <v>5.7</v>
      </c>
      <c r="S29" s="123" t="s">
        <v>132</v>
      </c>
      <c r="T29" s="123">
        <v>1.4</v>
      </c>
      <c r="U29" s="123" t="s">
        <v>132</v>
      </c>
      <c r="V29" s="123">
        <v>4.3</v>
      </c>
      <c r="W29" s="123" t="s">
        <v>132</v>
      </c>
      <c r="X29" s="123">
        <v>1.8</v>
      </c>
      <c r="Y29" s="123" t="s">
        <v>131</v>
      </c>
      <c r="Z29" s="123">
        <v>0.3</v>
      </c>
      <c r="AA29" s="123" t="s">
        <v>133</v>
      </c>
      <c r="AB29" s="123">
        <v>1.5</v>
      </c>
      <c r="AC29" s="123" t="s">
        <v>132</v>
      </c>
      <c r="AD29" s="100">
        <v>20</v>
      </c>
    </row>
    <row r="30" spans="1:30" ht="12" customHeight="1">
      <c r="A30" s="100">
        <v>21</v>
      </c>
      <c r="B30" s="99" t="s">
        <v>51</v>
      </c>
      <c r="C30" s="101" t="s">
        <v>113</v>
      </c>
      <c r="D30" s="122" t="s">
        <v>19</v>
      </c>
      <c r="E30" s="122" t="s">
        <v>134</v>
      </c>
      <c r="F30" s="122" t="s">
        <v>19</v>
      </c>
      <c r="G30" s="115" t="s">
        <v>134</v>
      </c>
      <c r="H30" s="115">
        <v>0</v>
      </c>
      <c r="I30" s="115" t="s">
        <v>132</v>
      </c>
      <c r="J30" s="123" t="s">
        <v>19</v>
      </c>
      <c r="K30" s="123" t="s">
        <v>134</v>
      </c>
      <c r="L30" s="123" t="s">
        <v>19</v>
      </c>
      <c r="M30" s="123" t="s">
        <v>134</v>
      </c>
      <c r="N30" s="123" t="s">
        <v>19</v>
      </c>
      <c r="O30" s="123" t="s">
        <v>134</v>
      </c>
      <c r="P30" s="123" t="s">
        <v>19</v>
      </c>
      <c r="Q30" s="123" t="s">
        <v>134</v>
      </c>
      <c r="R30" s="123" t="s">
        <v>19</v>
      </c>
      <c r="S30" s="123" t="s">
        <v>134</v>
      </c>
      <c r="T30" s="123" t="s">
        <v>19</v>
      </c>
      <c r="U30" s="123" t="s">
        <v>134</v>
      </c>
      <c r="V30" s="123" t="s">
        <v>19</v>
      </c>
      <c r="W30" s="123" t="s">
        <v>134</v>
      </c>
      <c r="X30" s="123" t="s">
        <v>19</v>
      </c>
      <c r="Y30" s="123" t="s">
        <v>134</v>
      </c>
      <c r="Z30" s="123" t="s">
        <v>19</v>
      </c>
      <c r="AA30" s="123" t="s">
        <v>134</v>
      </c>
      <c r="AB30" s="123" t="s">
        <v>19</v>
      </c>
      <c r="AC30" s="123" t="s">
        <v>134</v>
      </c>
      <c r="AD30" s="100">
        <v>21</v>
      </c>
    </row>
    <row r="31" spans="1:30" ht="12" customHeight="1">
      <c r="A31" s="100">
        <v>22</v>
      </c>
      <c r="B31" s="99"/>
      <c r="C31" s="101" t="s">
        <v>114</v>
      </c>
      <c r="D31" s="122">
        <v>15.5</v>
      </c>
      <c r="E31" s="122" t="s">
        <v>131</v>
      </c>
      <c r="F31" s="122">
        <v>8</v>
      </c>
      <c r="G31" s="115" t="s">
        <v>131</v>
      </c>
      <c r="H31" s="115">
        <v>4</v>
      </c>
      <c r="I31" s="115" t="s">
        <v>132</v>
      </c>
      <c r="J31" s="123">
        <v>4</v>
      </c>
      <c r="K31" s="123" t="s">
        <v>133</v>
      </c>
      <c r="L31" s="123">
        <v>4.0999999999999996</v>
      </c>
      <c r="M31" s="123" t="s">
        <v>131</v>
      </c>
      <c r="N31" s="123">
        <v>1.4</v>
      </c>
      <c r="O31" s="123" t="s">
        <v>133</v>
      </c>
      <c r="P31" s="123">
        <v>2.7</v>
      </c>
      <c r="Q31" s="123" t="s">
        <v>131</v>
      </c>
      <c r="R31" s="123">
        <v>2.6</v>
      </c>
      <c r="S31" s="123" t="s">
        <v>131</v>
      </c>
      <c r="T31" s="123">
        <v>0.4</v>
      </c>
      <c r="U31" s="123" t="s">
        <v>133</v>
      </c>
      <c r="V31" s="123">
        <v>2.2000000000000002</v>
      </c>
      <c r="W31" s="123" t="s">
        <v>131</v>
      </c>
      <c r="X31" s="123">
        <v>0.8</v>
      </c>
      <c r="Y31" s="123" t="s">
        <v>131</v>
      </c>
      <c r="Z31" s="123">
        <v>0.2</v>
      </c>
      <c r="AA31" s="123" t="s">
        <v>133</v>
      </c>
      <c r="AB31" s="123">
        <v>0.6</v>
      </c>
      <c r="AC31" s="123" t="s">
        <v>131</v>
      </c>
      <c r="AD31" s="100">
        <v>22</v>
      </c>
    </row>
    <row r="32" spans="1:30" ht="12" customHeight="1">
      <c r="A32" s="100">
        <v>23</v>
      </c>
      <c r="B32" s="99" t="s">
        <v>52</v>
      </c>
      <c r="C32" s="101" t="s">
        <v>113</v>
      </c>
      <c r="D32" s="122">
        <v>0.1</v>
      </c>
      <c r="E32" s="122" t="s">
        <v>135</v>
      </c>
      <c r="F32" s="122">
        <v>0.1</v>
      </c>
      <c r="G32" s="115" t="s">
        <v>135</v>
      </c>
      <c r="H32" s="115">
        <v>0</v>
      </c>
      <c r="I32" s="115" t="s">
        <v>135</v>
      </c>
      <c r="J32" s="123" t="s">
        <v>19</v>
      </c>
      <c r="K32" s="123" t="s">
        <v>134</v>
      </c>
      <c r="L32" s="123">
        <v>0.1</v>
      </c>
      <c r="M32" s="123" t="s">
        <v>135</v>
      </c>
      <c r="N32" s="123">
        <v>0.1</v>
      </c>
      <c r="O32" s="123" t="s">
        <v>135</v>
      </c>
      <c r="P32" s="123">
        <v>0.1</v>
      </c>
      <c r="Q32" s="123" t="s">
        <v>135</v>
      </c>
      <c r="R32" s="123">
        <v>0.1</v>
      </c>
      <c r="S32" s="123" t="s">
        <v>135</v>
      </c>
      <c r="T32" s="123" t="s">
        <v>19</v>
      </c>
      <c r="U32" s="123" t="s">
        <v>134</v>
      </c>
      <c r="V32" s="123">
        <v>0.1</v>
      </c>
      <c r="W32" s="123" t="s">
        <v>135</v>
      </c>
      <c r="X32" s="123">
        <v>0.1</v>
      </c>
      <c r="Y32" s="123" t="s">
        <v>135</v>
      </c>
      <c r="Z32" s="123">
        <v>0.1</v>
      </c>
      <c r="AA32" s="123" t="s">
        <v>135</v>
      </c>
      <c r="AB32" s="123">
        <v>0.1</v>
      </c>
      <c r="AC32" s="123" t="s">
        <v>135</v>
      </c>
      <c r="AD32" s="100">
        <v>23</v>
      </c>
    </row>
    <row r="33" spans="1:30" ht="12" customHeight="1">
      <c r="A33" s="100">
        <v>24</v>
      </c>
      <c r="B33" s="99"/>
      <c r="C33" s="101" t="s">
        <v>114</v>
      </c>
      <c r="D33" s="122">
        <v>32.5</v>
      </c>
      <c r="E33" s="122" t="s">
        <v>131</v>
      </c>
      <c r="F33" s="122">
        <v>16.2</v>
      </c>
      <c r="G33" s="115" t="s">
        <v>131</v>
      </c>
      <c r="H33" s="115">
        <v>12.7</v>
      </c>
      <c r="I33" s="115" t="s">
        <v>132</v>
      </c>
      <c r="J33" s="123">
        <v>3.6</v>
      </c>
      <c r="K33" s="123" t="s">
        <v>135</v>
      </c>
      <c r="L33" s="123">
        <v>8.4</v>
      </c>
      <c r="M33" s="123" t="s">
        <v>131</v>
      </c>
      <c r="N33" s="123">
        <v>2.8</v>
      </c>
      <c r="O33" s="123" t="s">
        <v>133</v>
      </c>
      <c r="P33" s="123">
        <v>5.6</v>
      </c>
      <c r="Q33" s="123" t="s">
        <v>131</v>
      </c>
      <c r="R33" s="123">
        <v>6</v>
      </c>
      <c r="S33" s="123" t="s">
        <v>131</v>
      </c>
      <c r="T33" s="123">
        <v>1.3</v>
      </c>
      <c r="U33" s="123" t="s">
        <v>131</v>
      </c>
      <c r="V33" s="123">
        <v>4.7</v>
      </c>
      <c r="W33" s="123" t="s">
        <v>132</v>
      </c>
      <c r="X33" s="123">
        <v>1.8</v>
      </c>
      <c r="Y33" s="123" t="s">
        <v>133</v>
      </c>
      <c r="Z33" s="123" t="s">
        <v>19</v>
      </c>
      <c r="AA33" s="123" t="s">
        <v>134</v>
      </c>
      <c r="AB33" s="123">
        <v>1.6</v>
      </c>
      <c r="AC33" s="123" t="s">
        <v>131</v>
      </c>
      <c r="AD33" s="100">
        <v>24</v>
      </c>
    </row>
    <row r="34" spans="1:30" ht="12" customHeight="1">
      <c r="A34" s="100">
        <v>25</v>
      </c>
      <c r="B34" s="99" t="s">
        <v>53</v>
      </c>
      <c r="C34" s="101" t="s">
        <v>113</v>
      </c>
      <c r="D34" s="122">
        <v>0.2</v>
      </c>
      <c r="E34" s="122" t="s">
        <v>133</v>
      </c>
      <c r="F34" s="122">
        <v>0.2</v>
      </c>
      <c r="G34" s="115" t="s">
        <v>133</v>
      </c>
      <c r="H34" s="115">
        <v>0.1</v>
      </c>
      <c r="I34" s="115" t="s">
        <v>132</v>
      </c>
      <c r="J34" s="123">
        <v>0.2</v>
      </c>
      <c r="K34" s="123" t="s">
        <v>133</v>
      </c>
      <c r="L34" s="123">
        <v>0.2</v>
      </c>
      <c r="M34" s="123" t="s">
        <v>133</v>
      </c>
      <c r="N34" s="123">
        <v>0.2</v>
      </c>
      <c r="O34" s="123" t="s">
        <v>133</v>
      </c>
      <c r="P34" s="123">
        <v>0.2</v>
      </c>
      <c r="Q34" s="123" t="s">
        <v>133</v>
      </c>
      <c r="R34" s="123">
        <v>0.2</v>
      </c>
      <c r="S34" s="123" t="s">
        <v>133</v>
      </c>
      <c r="T34" s="123">
        <v>0.1</v>
      </c>
      <c r="U34" s="123" t="s">
        <v>133</v>
      </c>
      <c r="V34" s="123">
        <v>0.2</v>
      </c>
      <c r="W34" s="123" t="s">
        <v>133</v>
      </c>
      <c r="X34" s="123">
        <v>0.2</v>
      </c>
      <c r="Y34" s="123" t="s">
        <v>133</v>
      </c>
      <c r="Z34" s="123">
        <v>0.2</v>
      </c>
      <c r="AA34" s="123" t="s">
        <v>133</v>
      </c>
      <c r="AB34" s="123">
        <v>0.2</v>
      </c>
      <c r="AC34" s="123" t="s">
        <v>133</v>
      </c>
      <c r="AD34" s="100">
        <v>25</v>
      </c>
    </row>
    <row r="35" spans="1:30" ht="12" customHeight="1">
      <c r="A35" s="100">
        <v>26</v>
      </c>
      <c r="B35" s="99"/>
      <c r="C35" s="101" t="s">
        <v>114</v>
      </c>
      <c r="D35" s="122">
        <v>56</v>
      </c>
      <c r="E35" s="122" t="s">
        <v>132</v>
      </c>
      <c r="F35" s="122">
        <v>26.3</v>
      </c>
      <c r="G35" s="115" t="s">
        <v>131</v>
      </c>
      <c r="H35" s="115">
        <v>14</v>
      </c>
      <c r="I35" s="115" t="s">
        <v>132</v>
      </c>
      <c r="J35" s="123">
        <v>12.3</v>
      </c>
      <c r="K35" s="123" t="s">
        <v>131</v>
      </c>
      <c r="L35" s="123">
        <v>14.8</v>
      </c>
      <c r="M35" s="123" t="s">
        <v>132</v>
      </c>
      <c r="N35" s="123">
        <v>4.2</v>
      </c>
      <c r="O35" s="123" t="s">
        <v>131</v>
      </c>
      <c r="P35" s="123">
        <v>10.6</v>
      </c>
      <c r="Q35" s="123" t="s">
        <v>132</v>
      </c>
      <c r="R35" s="123">
        <v>11.6</v>
      </c>
      <c r="S35" s="123" t="s">
        <v>131</v>
      </c>
      <c r="T35" s="123">
        <v>2.1</v>
      </c>
      <c r="U35" s="123" t="s">
        <v>131</v>
      </c>
      <c r="V35" s="123">
        <v>9.5</v>
      </c>
      <c r="W35" s="123" t="s">
        <v>131</v>
      </c>
      <c r="X35" s="123">
        <v>3.3</v>
      </c>
      <c r="Y35" s="123" t="s">
        <v>131</v>
      </c>
      <c r="Z35" s="123">
        <v>0.5</v>
      </c>
      <c r="AA35" s="123" t="s">
        <v>131</v>
      </c>
      <c r="AB35" s="123">
        <v>2.8</v>
      </c>
      <c r="AC35" s="123" t="s">
        <v>131</v>
      </c>
      <c r="AD35" s="100">
        <v>26</v>
      </c>
    </row>
    <row r="36" spans="1:30" ht="12" customHeight="1">
      <c r="A36" s="100">
        <v>27</v>
      </c>
      <c r="B36" s="99" t="s">
        <v>96</v>
      </c>
      <c r="C36" s="101" t="s">
        <v>113</v>
      </c>
      <c r="D36" s="122">
        <v>0.2</v>
      </c>
      <c r="E36" s="122" t="s">
        <v>133</v>
      </c>
      <c r="F36" s="122">
        <v>0.2</v>
      </c>
      <c r="G36" s="115" t="s">
        <v>133</v>
      </c>
      <c r="H36" s="115">
        <v>0</v>
      </c>
      <c r="I36" s="115" t="s">
        <v>135</v>
      </c>
      <c r="J36" s="123">
        <v>0.1</v>
      </c>
      <c r="K36" s="123" t="s">
        <v>135</v>
      </c>
      <c r="L36" s="123">
        <v>0.2</v>
      </c>
      <c r="M36" s="123" t="s">
        <v>133</v>
      </c>
      <c r="N36" s="123">
        <v>0.1</v>
      </c>
      <c r="O36" s="123" t="s">
        <v>133</v>
      </c>
      <c r="P36" s="123">
        <v>0.2</v>
      </c>
      <c r="Q36" s="123" t="s">
        <v>133</v>
      </c>
      <c r="R36" s="123">
        <v>0.2</v>
      </c>
      <c r="S36" s="123" t="s">
        <v>133</v>
      </c>
      <c r="T36" s="123">
        <v>0.1</v>
      </c>
      <c r="U36" s="123" t="s">
        <v>135</v>
      </c>
      <c r="V36" s="123">
        <v>0.1</v>
      </c>
      <c r="W36" s="123" t="s">
        <v>133</v>
      </c>
      <c r="X36" s="123">
        <v>0.2</v>
      </c>
      <c r="Y36" s="123" t="s">
        <v>133</v>
      </c>
      <c r="Z36" s="123">
        <v>0.1</v>
      </c>
      <c r="AA36" s="123" t="s">
        <v>133</v>
      </c>
      <c r="AB36" s="123">
        <v>0.1</v>
      </c>
      <c r="AC36" s="123" t="s">
        <v>133</v>
      </c>
      <c r="AD36" s="100">
        <v>27</v>
      </c>
    </row>
    <row r="37" spans="1:30" ht="12" customHeight="1">
      <c r="A37" s="100">
        <v>28</v>
      </c>
      <c r="B37" s="99"/>
      <c r="C37" s="101" t="s">
        <v>114</v>
      </c>
      <c r="D37" s="122">
        <v>47.1</v>
      </c>
      <c r="E37" s="122" t="s">
        <v>132</v>
      </c>
      <c r="F37" s="122">
        <v>20.9</v>
      </c>
      <c r="G37" s="115" t="s">
        <v>132</v>
      </c>
      <c r="H37" s="115">
        <v>13</v>
      </c>
      <c r="I37" s="115" t="s">
        <v>132</v>
      </c>
      <c r="J37" s="123">
        <v>8</v>
      </c>
      <c r="K37" s="123" t="s">
        <v>131</v>
      </c>
      <c r="L37" s="123">
        <v>13.4</v>
      </c>
      <c r="M37" s="123" t="s">
        <v>132</v>
      </c>
      <c r="N37" s="123">
        <v>5</v>
      </c>
      <c r="O37" s="123" t="s">
        <v>132</v>
      </c>
      <c r="P37" s="123">
        <v>8.4</v>
      </c>
      <c r="Q37" s="123" t="s">
        <v>132</v>
      </c>
      <c r="R37" s="123">
        <v>9.9</v>
      </c>
      <c r="S37" s="123" t="s">
        <v>132</v>
      </c>
      <c r="T37" s="123">
        <v>2.8</v>
      </c>
      <c r="U37" s="123" t="s">
        <v>132</v>
      </c>
      <c r="V37" s="123">
        <v>7.1</v>
      </c>
      <c r="W37" s="123" t="s">
        <v>132</v>
      </c>
      <c r="X37" s="123">
        <v>2.8</v>
      </c>
      <c r="Y37" s="123" t="s">
        <v>132</v>
      </c>
      <c r="Z37" s="123">
        <v>0.5</v>
      </c>
      <c r="AA37" s="123" t="s">
        <v>131</v>
      </c>
      <c r="AB37" s="123">
        <v>2.2999999999999998</v>
      </c>
      <c r="AC37" s="123" t="s">
        <v>132</v>
      </c>
      <c r="AD37" s="100">
        <v>28</v>
      </c>
    </row>
    <row r="38" spans="1:30" ht="12" customHeight="1">
      <c r="A38" s="100">
        <v>29</v>
      </c>
      <c r="B38" s="99" t="s">
        <v>54</v>
      </c>
      <c r="C38" s="101" t="s">
        <v>113</v>
      </c>
      <c r="D38" s="122">
        <v>0.3</v>
      </c>
      <c r="E38" s="122" t="s">
        <v>133</v>
      </c>
      <c r="F38" s="122">
        <v>0.3</v>
      </c>
      <c r="G38" s="115" t="s">
        <v>133</v>
      </c>
      <c r="H38" s="115">
        <v>0.1</v>
      </c>
      <c r="I38" s="115" t="s">
        <v>133</v>
      </c>
      <c r="J38" s="123">
        <v>0.2</v>
      </c>
      <c r="K38" s="123" t="s">
        <v>135</v>
      </c>
      <c r="L38" s="123">
        <v>0.3</v>
      </c>
      <c r="M38" s="123" t="s">
        <v>133</v>
      </c>
      <c r="N38" s="123">
        <v>0.3</v>
      </c>
      <c r="O38" s="123" t="s">
        <v>133</v>
      </c>
      <c r="P38" s="123">
        <v>0.3</v>
      </c>
      <c r="Q38" s="123" t="s">
        <v>133</v>
      </c>
      <c r="R38" s="123">
        <v>0.3</v>
      </c>
      <c r="S38" s="123" t="s">
        <v>133</v>
      </c>
      <c r="T38" s="123">
        <v>0.2</v>
      </c>
      <c r="U38" s="123" t="s">
        <v>133</v>
      </c>
      <c r="V38" s="123">
        <v>0.2</v>
      </c>
      <c r="W38" s="123" t="s">
        <v>133</v>
      </c>
      <c r="X38" s="123">
        <v>0.3</v>
      </c>
      <c r="Y38" s="123" t="s">
        <v>133</v>
      </c>
      <c r="Z38" s="123">
        <v>0.2</v>
      </c>
      <c r="AA38" s="123" t="s">
        <v>133</v>
      </c>
      <c r="AB38" s="123">
        <v>0.2</v>
      </c>
      <c r="AC38" s="123" t="s">
        <v>133</v>
      </c>
      <c r="AD38" s="100">
        <v>29</v>
      </c>
    </row>
    <row r="39" spans="1:30" ht="12" customHeight="1">
      <c r="A39" s="100">
        <v>30</v>
      </c>
      <c r="B39" s="99"/>
      <c r="C39" s="101" t="s">
        <v>114</v>
      </c>
      <c r="D39" s="122">
        <v>68.7</v>
      </c>
      <c r="E39" s="122" t="s">
        <v>132</v>
      </c>
      <c r="F39" s="122">
        <v>32.1</v>
      </c>
      <c r="G39" s="115" t="s">
        <v>132</v>
      </c>
      <c r="H39" s="115">
        <v>20.8</v>
      </c>
      <c r="I39" s="115" t="s">
        <v>132</v>
      </c>
      <c r="J39" s="123">
        <v>11.2</v>
      </c>
      <c r="K39" s="123" t="s">
        <v>131</v>
      </c>
      <c r="L39" s="123">
        <v>18.8</v>
      </c>
      <c r="M39" s="123" t="s">
        <v>132</v>
      </c>
      <c r="N39" s="123">
        <v>5.2</v>
      </c>
      <c r="O39" s="123" t="s">
        <v>131</v>
      </c>
      <c r="P39" s="123">
        <v>13.6</v>
      </c>
      <c r="Q39" s="123" t="s">
        <v>132</v>
      </c>
      <c r="R39" s="123">
        <v>13.8</v>
      </c>
      <c r="S39" s="123" t="s">
        <v>132</v>
      </c>
      <c r="T39" s="123">
        <v>2.2000000000000002</v>
      </c>
      <c r="U39" s="123" t="s">
        <v>131</v>
      </c>
      <c r="V39" s="123">
        <v>11.6</v>
      </c>
      <c r="W39" s="123" t="s">
        <v>132</v>
      </c>
      <c r="X39" s="123">
        <v>4</v>
      </c>
      <c r="Y39" s="123" t="s">
        <v>132</v>
      </c>
      <c r="Z39" s="123">
        <v>0.5</v>
      </c>
      <c r="AA39" s="123" t="s">
        <v>131</v>
      </c>
      <c r="AB39" s="123">
        <v>3.5</v>
      </c>
      <c r="AC39" s="123" t="s">
        <v>132</v>
      </c>
      <c r="AD39" s="100">
        <v>30</v>
      </c>
    </row>
    <row r="40" spans="1:30" ht="12" customHeight="1">
      <c r="A40" s="100">
        <v>31</v>
      </c>
      <c r="B40" s="99" t="s">
        <v>55</v>
      </c>
      <c r="C40" s="101" t="s">
        <v>113</v>
      </c>
      <c r="D40" s="122">
        <v>0.2</v>
      </c>
      <c r="E40" s="122" t="s">
        <v>135</v>
      </c>
      <c r="F40" s="122">
        <v>0.1</v>
      </c>
      <c r="G40" s="115" t="s">
        <v>135</v>
      </c>
      <c r="H40" s="115">
        <v>0</v>
      </c>
      <c r="I40" s="115" t="s">
        <v>132</v>
      </c>
      <c r="J40" s="123">
        <v>0.1</v>
      </c>
      <c r="K40" s="123" t="s">
        <v>135</v>
      </c>
      <c r="L40" s="123">
        <v>0.1</v>
      </c>
      <c r="M40" s="123" t="s">
        <v>135</v>
      </c>
      <c r="N40" s="123">
        <v>0.1</v>
      </c>
      <c r="O40" s="123" t="s">
        <v>135</v>
      </c>
      <c r="P40" s="123">
        <v>0.1</v>
      </c>
      <c r="Q40" s="123" t="s">
        <v>135</v>
      </c>
      <c r="R40" s="123" t="s">
        <v>19</v>
      </c>
      <c r="S40" s="123" t="s">
        <v>134</v>
      </c>
      <c r="T40" s="123" t="s">
        <v>19</v>
      </c>
      <c r="U40" s="123" t="s">
        <v>134</v>
      </c>
      <c r="V40" s="123" t="s">
        <v>19</v>
      </c>
      <c r="W40" s="123" t="s">
        <v>134</v>
      </c>
      <c r="X40" s="123">
        <v>0.1</v>
      </c>
      <c r="Y40" s="123" t="s">
        <v>135</v>
      </c>
      <c r="Z40" s="123" t="s">
        <v>19</v>
      </c>
      <c r="AA40" s="123" t="s">
        <v>134</v>
      </c>
      <c r="AB40" s="123" t="s">
        <v>19</v>
      </c>
      <c r="AC40" s="123" t="s">
        <v>134</v>
      </c>
      <c r="AD40" s="100">
        <v>31</v>
      </c>
    </row>
    <row r="41" spans="1:30" ht="12" customHeight="1">
      <c r="A41" s="100">
        <v>32</v>
      </c>
      <c r="B41" s="99"/>
      <c r="C41" s="101" t="s">
        <v>114</v>
      </c>
      <c r="D41" s="122">
        <v>25.3</v>
      </c>
      <c r="E41" s="122" t="s">
        <v>132</v>
      </c>
      <c r="F41" s="122">
        <v>11.4</v>
      </c>
      <c r="G41" s="115" t="s">
        <v>132</v>
      </c>
      <c r="H41" s="115">
        <v>6.6</v>
      </c>
      <c r="I41" s="115" t="s">
        <v>132</v>
      </c>
      <c r="J41" s="123">
        <v>4.8</v>
      </c>
      <c r="K41" s="123" t="s">
        <v>131</v>
      </c>
      <c r="L41" s="123">
        <v>7.6</v>
      </c>
      <c r="M41" s="123" t="s">
        <v>131</v>
      </c>
      <c r="N41" s="123">
        <v>2.5</v>
      </c>
      <c r="O41" s="123" t="s">
        <v>131</v>
      </c>
      <c r="P41" s="123">
        <v>5.2</v>
      </c>
      <c r="Q41" s="123" t="s">
        <v>133</v>
      </c>
      <c r="R41" s="123">
        <v>5</v>
      </c>
      <c r="S41" s="123" t="s">
        <v>132</v>
      </c>
      <c r="T41" s="123">
        <v>1.1000000000000001</v>
      </c>
      <c r="U41" s="123" t="s">
        <v>131</v>
      </c>
      <c r="V41" s="123">
        <v>3.8</v>
      </c>
      <c r="W41" s="123" t="s">
        <v>132</v>
      </c>
      <c r="X41" s="123">
        <v>1.2</v>
      </c>
      <c r="Y41" s="123" t="s">
        <v>131</v>
      </c>
      <c r="Z41" s="123">
        <v>0.2</v>
      </c>
      <c r="AA41" s="123" t="s">
        <v>133</v>
      </c>
      <c r="AB41" s="123">
        <v>1</v>
      </c>
      <c r="AC41" s="123" t="s">
        <v>132</v>
      </c>
      <c r="AD41" s="100">
        <v>32</v>
      </c>
    </row>
    <row r="42" spans="1:30" ht="12" customHeight="1">
      <c r="A42" s="100">
        <v>33</v>
      </c>
      <c r="B42" s="99" t="s">
        <v>56</v>
      </c>
      <c r="C42" s="101" t="s">
        <v>113</v>
      </c>
      <c r="D42" s="122">
        <v>0.1</v>
      </c>
      <c r="E42" s="122" t="s">
        <v>133</v>
      </c>
      <c r="F42" s="122">
        <v>0.1</v>
      </c>
      <c r="G42" s="115" t="s">
        <v>133</v>
      </c>
      <c r="H42" s="115">
        <v>0</v>
      </c>
      <c r="I42" s="115" t="s">
        <v>131</v>
      </c>
      <c r="J42" s="123">
        <v>0.1</v>
      </c>
      <c r="K42" s="123" t="s">
        <v>135</v>
      </c>
      <c r="L42" s="123">
        <v>0.1</v>
      </c>
      <c r="M42" s="123" t="s">
        <v>133</v>
      </c>
      <c r="N42" s="123">
        <v>0.1</v>
      </c>
      <c r="O42" s="123" t="s">
        <v>133</v>
      </c>
      <c r="P42" s="123">
        <v>0.1</v>
      </c>
      <c r="Q42" s="123" t="s">
        <v>133</v>
      </c>
      <c r="R42" s="123">
        <v>0.1</v>
      </c>
      <c r="S42" s="123" t="s">
        <v>133</v>
      </c>
      <c r="T42" s="123">
        <v>0</v>
      </c>
      <c r="U42" s="123" t="s">
        <v>135</v>
      </c>
      <c r="V42" s="123">
        <v>0.1</v>
      </c>
      <c r="W42" s="123" t="s">
        <v>133</v>
      </c>
      <c r="X42" s="123">
        <v>0.1</v>
      </c>
      <c r="Y42" s="123" t="s">
        <v>133</v>
      </c>
      <c r="Z42" s="123">
        <v>0.1</v>
      </c>
      <c r="AA42" s="123" t="s">
        <v>135</v>
      </c>
      <c r="AB42" s="123">
        <v>0.1</v>
      </c>
      <c r="AC42" s="123" t="s">
        <v>133</v>
      </c>
      <c r="AD42" s="100">
        <v>33</v>
      </c>
    </row>
    <row r="43" spans="1:30" ht="12" customHeight="1">
      <c r="A43" s="100">
        <v>34</v>
      </c>
      <c r="B43" s="99"/>
      <c r="C43" s="101" t="s">
        <v>114</v>
      </c>
      <c r="D43" s="122">
        <v>33.6</v>
      </c>
      <c r="E43" s="122" t="s">
        <v>132</v>
      </c>
      <c r="F43" s="122">
        <v>15.9</v>
      </c>
      <c r="G43" s="115" t="s">
        <v>132</v>
      </c>
      <c r="H43" s="115">
        <v>12.3</v>
      </c>
      <c r="I43" s="115" t="s">
        <v>132</v>
      </c>
      <c r="J43" s="123">
        <v>3.6</v>
      </c>
      <c r="K43" s="123" t="s">
        <v>131</v>
      </c>
      <c r="L43" s="123">
        <v>9.5</v>
      </c>
      <c r="M43" s="123" t="s">
        <v>132</v>
      </c>
      <c r="N43" s="123">
        <v>2.8</v>
      </c>
      <c r="O43" s="123" t="s">
        <v>132</v>
      </c>
      <c r="P43" s="123">
        <v>6.8</v>
      </c>
      <c r="Q43" s="123" t="s">
        <v>132</v>
      </c>
      <c r="R43" s="123">
        <v>6.6</v>
      </c>
      <c r="S43" s="123" t="s">
        <v>132</v>
      </c>
      <c r="T43" s="123">
        <v>1.2</v>
      </c>
      <c r="U43" s="123" t="s">
        <v>132</v>
      </c>
      <c r="V43" s="123">
        <v>5.4</v>
      </c>
      <c r="W43" s="123" t="s">
        <v>132</v>
      </c>
      <c r="X43" s="123">
        <v>1.5</v>
      </c>
      <c r="Y43" s="123" t="s">
        <v>132</v>
      </c>
      <c r="Z43" s="123">
        <v>0.2</v>
      </c>
      <c r="AA43" s="123" t="s">
        <v>133</v>
      </c>
      <c r="AB43" s="123">
        <v>1.3</v>
      </c>
      <c r="AC43" s="123" t="s">
        <v>132</v>
      </c>
      <c r="AD43" s="100">
        <v>34</v>
      </c>
    </row>
    <row r="44" spans="1:30" ht="12" customHeight="1">
      <c r="A44" s="100">
        <v>35</v>
      </c>
      <c r="B44" s="99" t="s">
        <v>57</v>
      </c>
      <c r="C44" s="101" t="s">
        <v>113</v>
      </c>
      <c r="D44" s="122">
        <v>0.2</v>
      </c>
      <c r="E44" s="122" t="s">
        <v>133</v>
      </c>
      <c r="F44" s="122">
        <v>0.2</v>
      </c>
      <c r="G44" s="115" t="s">
        <v>133</v>
      </c>
      <c r="H44" s="115">
        <v>0</v>
      </c>
      <c r="I44" s="115" t="s">
        <v>131</v>
      </c>
      <c r="J44" s="123">
        <v>0.1</v>
      </c>
      <c r="K44" s="123" t="s">
        <v>133</v>
      </c>
      <c r="L44" s="123">
        <v>0.2</v>
      </c>
      <c r="M44" s="123" t="s">
        <v>133</v>
      </c>
      <c r="N44" s="123">
        <v>0.2</v>
      </c>
      <c r="O44" s="123" t="s">
        <v>133</v>
      </c>
      <c r="P44" s="123">
        <v>0.2</v>
      </c>
      <c r="Q44" s="123" t="s">
        <v>133</v>
      </c>
      <c r="R44" s="123">
        <v>0.2</v>
      </c>
      <c r="S44" s="123" t="s">
        <v>133</v>
      </c>
      <c r="T44" s="123">
        <v>0.1</v>
      </c>
      <c r="U44" s="123" t="s">
        <v>135</v>
      </c>
      <c r="V44" s="123">
        <v>0.1</v>
      </c>
      <c r="W44" s="123" t="s">
        <v>133</v>
      </c>
      <c r="X44" s="123">
        <v>0.2</v>
      </c>
      <c r="Y44" s="123" t="s">
        <v>133</v>
      </c>
      <c r="Z44" s="123">
        <v>0.1</v>
      </c>
      <c r="AA44" s="123" t="s">
        <v>133</v>
      </c>
      <c r="AB44" s="123">
        <v>0.1</v>
      </c>
      <c r="AC44" s="123" t="s">
        <v>133</v>
      </c>
      <c r="AD44" s="100">
        <v>35</v>
      </c>
    </row>
    <row r="45" spans="1:30" ht="12" customHeight="1">
      <c r="A45" s="100">
        <v>36</v>
      </c>
      <c r="B45" s="99"/>
      <c r="C45" s="101" t="s">
        <v>114</v>
      </c>
      <c r="D45" s="122">
        <v>45.4</v>
      </c>
      <c r="E45" s="122" t="s">
        <v>132</v>
      </c>
      <c r="F45" s="122">
        <v>22.4</v>
      </c>
      <c r="G45" s="115" t="s">
        <v>132</v>
      </c>
      <c r="H45" s="115">
        <v>13.5</v>
      </c>
      <c r="I45" s="115" t="s">
        <v>132</v>
      </c>
      <c r="J45" s="123">
        <v>8.9</v>
      </c>
      <c r="K45" s="123" t="s">
        <v>132</v>
      </c>
      <c r="L45" s="123">
        <v>12</v>
      </c>
      <c r="M45" s="123" t="s">
        <v>132</v>
      </c>
      <c r="N45" s="123">
        <v>3.1</v>
      </c>
      <c r="O45" s="123" t="s">
        <v>131</v>
      </c>
      <c r="P45" s="123">
        <v>8.9</v>
      </c>
      <c r="Q45" s="123" t="s">
        <v>132</v>
      </c>
      <c r="R45" s="123">
        <v>8.6999999999999993</v>
      </c>
      <c r="S45" s="123" t="s">
        <v>132</v>
      </c>
      <c r="T45" s="123">
        <v>1.4</v>
      </c>
      <c r="U45" s="123" t="s">
        <v>131</v>
      </c>
      <c r="V45" s="123">
        <v>7.3</v>
      </c>
      <c r="W45" s="123" t="s">
        <v>132</v>
      </c>
      <c r="X45" s="123">
        <v>2.2999999999999998</v>
      </c>
      <c r="Y45" s="123" t="s">
        <v>132</v>
      </c>
      <c r="Z45" s="123">
        <v>0.4</v>
      </c>
      <c r="AA45" s="123" t="s">
        <v>131</v>
      </c>
      <c r="AB45" s="123">
        <v>1.9</v>
      </c>
      <c r="AC45" s="123" t="s">
        <v>132</v>
      </c>
      <c r="AD45" s="100">
        <v>36</v>
      </c>
    </row>
    <row r="46" spans="1:30" ht="12" customHeight="1">
      <c r="A46" s="100">
        <v>37</v>
      </c>
      <c r="B46" s="28" t="s">
        <v>58</v>
      </c>
      <c r="C46" s="124" t="s">
        <v>113</v>
      </c>
      <c r="D46" s="120">
        <v>2.4</v>
      </c>
      <c r="E46" s="120" t="s">
        <v>131</v>
      </c>
      <c r="F46" s="120">
        <v>2.2000000000000002</v>
      </c>
      <c r="G46" s="121" t="s">
        <v>131</v>
      </c>
      <c r="H46" s="121">
        <v>0.6</v>
      </c>
      <c r="I46" s="121" t="s">
        <v>131</v>
      </c>
      <c r="J46" s="121">
        <v>1.7</v>
      </c>
      <c r="K46" s="121" t="s">
        <v>131</v>
      </c>
      <c r="L46" s="121">
        <v>2.2000000000000002</v>
      </c>
      <c r="M46" s="121" t="s">
        <v>131</v>
      </c>
      <c r="N46" s="121">
        <v>2</v>
      </c>
      <c r="O46" s="121" t="s">
        <v>131</v>
      </c>
      <c r="P46" s="121">
        <v>2</v>
      </c>
      <c r="Q46" s="121" t="s">
        <v>131</v>
      </c>
      <c r="R46" s="121">
        <v>2</v>
      </c>
      <c r="S46" s="121" t="s">
        <v>131</v>
      </c>
      <c r="T46" s="121">
        <v>1.2</v>
      </c>
      <c r="U46" s="121" t="s">
        <v>131</v>
      </c>
      <c r="V46" s="121">
        <v>1.7</v>
      </c>
      <c r="W46" s="121" t="s">
        <v>131</v>
      </c>
      <c r="X46" s="121">
        <v>2</v>
      </c>
      <c r="Y46" s="121" t="s">
        <v>131</v>
      </c>
      <c r="Z46" s="121">
        <v>1.5</v>
      </c>
      <c r="AA46" s="121" t="s">
        <v>131</v>
      </c>
      <c r="AB46" s="121">
        <v>1.5</v>
      </c>
      <c r="AC46" s="121" t="s">
        <v>131</v>
      </c>
      <c r="AD46" s="100">
        <v>37</v>
      </c>
    </row>
    <row r="47" spans="1:30" ht="10.199999999999999">
      <c r="A47" s="100">
        <v>38</v>
      </c>
      <c r="C47" s="124" t="s">
        <v>114</v>
      </c>
      <c r="D47" s="120">
        <v>531</v>
      </c>
      <c r="E47" s="120" t="s">
        <v>132</v>
      </c>
      <c r="F47" s="120">
        <v>249.4</v>
      </c>
      <c r="G47" s="121" t="s">
        <v>132</v>
      </c>
      <c r="H47" s="121">
        <v>159.4</v>
      </c>
      <c r="I47" s="121" t="s">
        <v>132</v>
      </c>
      <c r="J47" s="121">
        <v>90</v>
      </c>
      <c r="K47" s="121" t="s">
        <v>132</v>
      </c>
      <c r="L47" s="121">
        <v>146.6</v>
      </c>
      <c r="M47" s="121" t="s">
        <v>132</v>
      </c>
      <c r="N47" s="121">
        <v>46</v>
      </c>
      <c r="O47" s="121" t="s">
        <v>132</v>
      </c>
      <c r="P47" s="121">
        <v>100.6</v>
      </c>
      <c r="Q47" s="121" t="s">
        <v>132</v>
      </c>
      <c r="R47" s="121">
        <v>105.8</v>
      </c>
      <c r="S47" s="121" t="s">
        <v>132</v>
      </c>
      <c r="T47" s="121">
        <v>22</v>
      </c>
      <c r="U47" s="121" t="s">
        <v>132</v>
      </c>
      <c r="V47" s="121">
        <v>83.8</v>
      </c>
      <c r="W47" s="121" t="s">
        <v>132</v>
      </c>
      <c r="X47" s="121">
        <v>29.3</v>
      </c>
      <c r="Y47" s="121" t="s">
        <v>132</v>
      </c>
      <c r="Z47" s="121">
        <v>4.5</v>
      </c>
      <c r="AA47" s="121" t="s">
        <v>132</v>
      </c>
      <c r="AB47" s="121">
        <v>24.8</v>
      </c>
      <c r="AC47" s="121" t="s">
        <v>132</v>
      </c>
      <c r="AD47" s="100">
        <v>38</v>
      </c>
    </row>
  </sheetData>
  <mergeCells count="31">
    <mergeCell ref="AD3:AD7"/>
    <mergeCell ref="D7:Q7"/>
    <mergeCell ref="R7:AC7"/>
    <mergeCell ref="A3:A7"/>
    <mergeCell ref="B3:B7"/>
    <mergeCell ref="C3:C7"/>
    <mergeCell ref="L5:M6"/>
    <mergeCell ref="N5:Q5"/>
    <mergeCell ref="N6:O6"/>
    <mergeCell ref="P6:Q6"/>
    <mergeCell ref="R4:W4"/>
    <mergeCell ref="R5:S6"/>
    <mergeCell ref="T5:W5"/>
    <mergeCell ref="T6:U6"/>
    <mergeCell ref="V6:W6"/>
    <mergeCell ref="A1:AC1"/>
    <mergeCell ref="A2:I2"/>
    <mergeCell ref="D3:E6"/>
    <mergeCell ref="F4:K4"/>
    <mergeCell ref="H5:K5"/>
    <mergeCell ref="H6:I6"/>
    <mergeCell ref="X5:Y6"/>
    <mergeCell ref="Z5:AC5"/>
    <mergeCell ref="Z6:AA6"/>
    <mergeCell ref="AB6:AC6"/>
    <mergeCell ref="F3:Q3"/>
    <mergeCell ref="R3:AC3"/>
    <mergeCell ref="X4:AC4"/>
    <mergeCell ref="F5:G6"/>
    <mergeCell ref="J6:K6"/>
    <mergeCell ref="L4:Q4"/>
  </mergeCells>
  <hyperlinks>
    <hyperlink ref="A1:AC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baseColWidth="10" defaultColWidth="10" defaultRowHeight="13.2"/>
  <cols>
    <col min="1" max="1" width="5.6640625" style="14" customWidth="1"/>
    <col min="2" max="2" width="21.5546875" style="14" customWidth="1"/>
    <col min="3" max="3" width="6.77734375" style="14" customWidth="1"/>
    <col min="4" max="4" width="7.33203125" style="14" customWidth="1"/>
    <col min="5" max="5" width="2.33203125" style="14" customWidth="1"/>
    <col min="6" max="6" width="7.33203125" style="14" customWidth="1"/>
    <col min="7" max="7" width="2.33203125" style="14" customWidth="1"/>
    <col min="8" max="8" width="7.33203125" customWidth="1"/>
    <col min="9" max="9" width="2.33203125" style="14" customWidth="1"/>
    <col min="10" max="10" width="7.33203125" style="14" customWidth="1"/>
    <col min="11" max="11" width="2.33203125" style="14" customWidth="1"/>
    <col min="12" max="16384" width="10" style="14"/>
  </cols>
  <sheetData>
    <row r="1" spans="1:11" s="16" customFormat="1" ht="24" customHeight="1">
      <c r="A1" s="164" t="s">
        <v>190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</row>
    <row r="2" spans="1:11" s="16" customFormat="1" ht="12" customHeight="1">
      <c r="A2" s="165"/>
      <c r="B2" s="165"/>
      <c r="C2" s="165"/>
      <c r="D2" s="165"/>
      <c r="E2" s="165"/>
      <c r="F2" s="165"/>
      <c r="G2" s="165"/>
      <c r="H2" s="165"/>
      <c r="I2" s="165"/>
    </row>
    <row r="3" spans="1:11" s="16" customFormat="1" ht="12" customHeight="1">
      <c r="A3" s="166" t="s">
        <v>95</v>
      </c>
      <c r="B3" s="167" t="s">
        <v>120</v>
      </c>
      <c r="C3" s="167" t="s">
        <v>141</v>
      </c>
      <c r="D3" s="167" t="s">
        <v>142</v>
      </c>
      <c r="E3" s="167"/>
      <c r="F3" s="160" t="s">
        <v>121</v>
      </c>
      <c r="G3" s="160"/>
      <c r="H3" s="160"/>
      <c r="I3" s="160"/>
      <c r="J3" s="160"/>
      <c r="K3" s="157"/>
    </row>
    <row r="4" spans="1:11" s="16" customFormat="1" ht="24" customHeight="1">
      <c r="A4" s="166"/>
      <c r="B4" s="167"/>
      <c r="C4" s="167"/>
      <c r="D4" s="167"/>
      <c r="E4" s="167"/>
      <c r="F4" s="160" t="s">
        <v>87</v>
      </c>
      <c r="G4" s="160"/>
      <c r="H4" s="160" t="s">
        <v>110</v>
      </c>
      <c r="I4" s="160"/>
      <c r="J4" s="168" t="s">
        <v>101</v>
      </c>
      <c r="K4" s="157"/>
    </row>
    <row r="5" spans="1:11" s="16" customFormat="1" ht="12" customHeight="1">
      <c r="A5" s="166"/>
      <c r="B5" s="167"/>
      <c r="C5" s="167"/>
      <c r="D5" s="160" t="s">
        <v>187</v>
      </c>
      <c r="E5" s="160"/>
      <c r="F5" s="160"/>
      <c r="G5" s="160"/>
      <c r="H5" s="160"/>
      <c r="I5" s="160"/>
      <c r="J5" s="160"/>
      <c r="K5" s="157"/>
    </row>
    <row r="6" spans="1:11" s="16" customFormat="1" ht="12" customHeight="1">
      <c r="A6" s="27"/>
      <c r="B6" s="27"/>
      <c r="C6" s="27"/>
      <c r="D6" s="27"/>
      <c r="E6" s="27"/>
      <c r="F6" s="118"/>
      <c r="G6" s="118"/>
      <c r="H6" s="118"/>
      <c r="I6" s="118"/>
    </row>
    <row r="7" spans="1:11" ht="12" customHeight="1">
      <c r="A7" s="100">
        <v>1</v>
      </c>
      <c r="B7" s="99" t="s">
        <v>42</v>
      </c>
      <c r="C7" s="101" t="s">
        <v>113</v>
      </c>
      <c r="D7" s="123" t="s">
        <v>0</v>
      </c>
      <c r="E7" s="122" t="s">
        <v>140</v>
      </c>
      <c r="F7" s="123" t="s">
        <v>0</v>
      </c>
      <c r="G7" s="115" t="s">
        <v>140</v>
      </c>
      <c r="H7" s="123" t="s">
        <v>0</v>
      </c>
      <c r="I7" s="115" t="s">
        <v>140</v>
      </c>
      <c r="J7" s="123" t="s">
        <v>0</v>
      </c>
      <c r="K7" s="123" t="s">
        <v>140</v>
      </c>
    </row>
    <row r="8" spans="1:11" ht="12" customHeight="1">
      <c r="A8" s="100">
        <v>2</v>
      </c>
      <c r="B8" s="99"/>
      <c r="C8" s="101" t="s">
        <v>114</v>
      </c>
      <c r="D8" s="123" t="s">
        <v>0</v>
      </c>
      <c r="E8" s="122" t="s">
        <v>140</v>
      </c>
      <c r="F8" s="123" t="s">
        <v>0</v>
      </c>
      <c r="G8" s="115" t="s">
        <v>140</v>
      </c>
      <c r="H8" s="123" t="s">
        <v>0</v>
      </c>
      <c r="I8" s="115" t="s">
        <v>140</v>
      </c>
      <c r="J8" s="123" t="s">
        <v>0</v>
      </c>
      <c r="K8" s="123" t="s">
        <v>140</v>
      </c>
    </row>
    <row r="9" spans="1:11" ht="12" customHeight="1">
      <c r="A9" s="100">
        <v>3</v>
      </c>
      <c r="B9" s="99" t="s">
        <v>43</v>
      </c>
      <c r="C9" s="101" t="s">
        <v>113</v>
      </c>
      <c r="D9" s="122">
        <v>0</v>
      </c>
      <c r="E9" s="122" t="s">
        <v>132</v>
      </c>
      <c r="F9" s="123" t="s">
        <v>0</v>
      </c>
      <c r="G9" s="115" t="s">
        <v>140</v>
      </c>
      <c r="H9" s="115">
        <v>0</v>
      </c>
      <c r="I9" s="115" t="s">
        <v>132</v>
      </c>
      <c r="J9" s="123">
        <v>0</v>
      </c>
      <c r="K9" s="123" t="s">
        <v>132</v>
      </c>
    </row>
    <row r="10" spans="1:11" ht="12" customHeight="1">
      <c r="A10" s="100">
        <v>4</v>
      </c>
      <c r="B10" s="99"/>
      <c r="C10" s="101" t="s">
        <v>114</v>
      </c>
      <c r="D10" s="122">
        <v>0</v>
      </c>
      <c r="E10" s="122" t="s">
        <v>132</v>
      </c>
      <c r="F10" s="123" t="s">
        <v>0</v>
      </c>
      <c r="G10" s="115" t="s">
        <v>140</v>
      </c>
      <c r="H10" s="115">
        <v>0</v>
      </c>
      <c r="I10" s="115" t="s">
        <v>132</v>
      </c>
      <c r="J10" s="123">
        <v>0</v>
      </c>
      <c r="K10" s="123" t="s">
        <v>132</v>
      </c>
    </row>
    <row r="11" spans="1:11" ht="12" customHeight="1">
      <c r="A11" s="100">
        <v>5</v>
      </c>
      <c r="B11" s="99" t="s">
        <v>44</v>
      </c>
      <c r="C11" s="101" t="s">
        <v>113</v>
      </c>
      <c r="D11" s="122">
        <v>0</v>
      </c>
      <c r="E11" s="122" t="s">
        <v>132</v>
      </c>
      <c r="F11" s="123" t="s">
        <v>0</v>
      </c>
      <c r="G11" s="115" t="s">
        <v>140</v>
      </c>
      <c r="H11" s="115">
        <v>0</v>
      </c>
      <c r="I11" s="115" t="s">
        <v>132</v>
      </c>
      <c r="J11" s="123">
        <v>0</v>
      </c>
      <c r="K11" s="123" t="s">
        <v>132</v>
      </c>
    </row>
    <row r="12" spans="1:11" ht="12" customHeight="1">
      <c r="A12" s="100">
        <v>6</v>
      </c>
      <c r="B12" s="99"/>
      <c r="C12" s="101" t="s">
        <v>114</v>
      </c>
      <c r="D12" s="122">
        <v>0</v>
      </c>
      <c r="E12" s="122" t="s">
        <v>132</v>
      </c>
      <c r="F12" s="123" t="s">
        <v>0</v>
      </c>
      <c r="G12" s="115" t="s">
        <v>140</v>
      </c>
      <c r="H12" s="115">
        <v>0</v>
      </c>
      <c r="I12" s="115" t="s">
        <v>132</v>
      </c>
      <c r="J12" s="123">
        <v>0</v>
      </c>
      <c r="K12" s="123" t="s">
        <v>132</v>
      </c>
    </row>
    <row r="13" spans="1:11" ht="12" customHeight="1">
      <c r="A13" s="100">
        <v>7</v>
      </c>
      <c r="B13" s="99" t="s">
        <v>37</v>
      </c>
      <c r="C13" s="101" t="s">
        <v>113</v>
      </c>
      <c r="D13" s="122" t="s">
        <v>19</v>
      </c>
      <c r="E13" s="122" t="s">
        <v>134</v>
      </c>
      <c r="F13" s="123" t="s">
        <v>0</v>
      </c>
      <c r="G13" s="115" t="s">
        <v>140</v>
      </c>
      <c r="H13" s="123" t="s">
        <v>0</v>
      </c>
      <c r="I13" s="115" t="s">
        <v>140</v>
      </c>
      <c r="J13" s="123" t="s">
        <v>19</v>
      </c>
      <c r="K13" s="123" t="s">
        <v>134</v>
      </c>
    </row>
    <row r="14" spans="1:11" ht="12" customHeight="1">
      <c r="A14" s="100">
        <v>8</v>
      </c>
      <c r="B14" s="99"/>
      <c r="C14" s="101" t="s">
        <v>114</v>
      </c>
      <c r="D14" s="122" t="s">
        <v>19</v>
      </c>
      <c r="E14" s="122" t="s">
        <v>134</v>
      </c>
      <c r="F14" s="123" t="s">
        <v>0</v>
      </c>
      <c r="G14" s="115" t="s">
        <v>140</v>
      </c>
      <c r="H14" s="123" t="s">
        <v>0</v>
      </c>
      <c r="I14" s="115" t="s">
        <v>140</v>
      </c>
      <c r="J14" s="123" t="s">
        <v>19</v>
      </c>
      <c r="K14" s="123" t="s">
        <v>134</v>
      </c>
    </row>
    <row r="15" spans="1:11" ht="12" customHeight="1">
      <c r="A15" s="100"/>
      <c r="B15" s="99"/>
      <c r="C15" s="101"/>
      <c r="D15" s="122"/>
      <c r="E15" s="122"/>
      <c r="F15" s="122"/>
      <c r="G15" s="123"/>
      <c r="H15" s="115"/>
      <c r="I15" s="115"/>
      <c r="J15" s="123"/>
      <c r="K15" s="123"/>
    </row>
    <row r="16" spans="1:11" ht="12" customHeight="1">
      <c r="A16" s="100">
        <v>9</v>
      </c>
      <c r="B16" s="99" t="s">
        <v>45</v>
      </c>
      <c r="C16" s="101" t="s">
        <v>113</v>
      </c>
      <c r="D16" s="122" t="s">
        <v>19</v>
      </c>
      <c r="E16" s="122" t="s">
        <v>134</v>
      </c>
      <c r="F16" s="122" t="s">
        <v>19</v>
      </c>
      <c r="G16" s="115" t="s">
        <v>134</v>
      </c>
      <c r="H16" s="115">
        <v>0</v>
      </c>
      <c r="I16" s="115" t="s">
        <v>132</v>
      </c>
      <c r="J16" s="123">
        <v>0</v>
      </c>
      <c r="K16" s="123" t="s">
        <v>132</v>
      </c>
    </row>
    <row r="17" spans="1:11" ht="12" customHeight="1">
      <c r="A17" s="100">
        <v>10</v>
      </c>
      <c r="B17" s="99"/>
      <c r="C17" s="101" t="s">
        <v>114</v>
      </c>
      <c r="D17" s="122">
        <v>26.3</v>
      </c>
      <c r="E17" s="122" t="s">
        <v>132</v>
      </c>
      <c r="F17" s="122">
        <v>9.6999999999999993</v>
      </c>
      <c r="G17" s="115" t="s">
        <v>132</v>
      </c>
      <c r="H17" s="115">
        <v>0.6</v>
      </c>
      <c r="I17" s="115" t="s">
        <v>132</v>
      </c>
      <c r="J17" s="123">
        <v>16</v>
      </c>
      <c r="K17" s="123" t="s">
        <v>132</v>
      </c>
    </row>
    <row r="18" spans="1:11" ht="12" customHeight="1">
      <c r="A18" s="100">
        <v>11</v>
      </c>
      <c r="B18" s="99" t="s">
        <v>46</v>
      </c>
      <c r="C18" s="101" t="s">
        <v>113</v>
      </c>
      <c r="D18" s="122" t="s">
        <v>19</v>
      </c>
      <c r="E18" s="122" t="s">
        <v>134</v>
      </c>
      <c r="F18" s="122">
        <v>0</v>
      </c>
      <c r="G18" s="115" t="s">
        <v>132</v>
      </c>
      <c r="H18" s="115" t="s">
        <v>19</v>
      </c>
      <c r="I18" s="115" t="s">
        <v>134</v>
      </c>
      <c r="J18" s="123" t="s">
        <v>19</v>
      </c>
      <c r="K18" s="123" t="s">
        <v>134</v>
      </c>
    </row>
    <row r="19" spans="1:11" ht="12" customHeight="1">
      <c r="A19" s="100">
        <v>12</v>
      </c>
      <c r="B19" s="99"/>
      <c r="C19" s="101" t="s">
        <v>114</v>
      </c>
      <c r="D19" s="122">
        <v>20.2</v>
      </c>
      <c r="E19" s="122" t="s">
        <v>132</v>
      </c>
      <c r="F19" s="122" t="s">
        <v>1</v>
      </c>
      <c r="G19" s="115" t="s">
        <v>132</v>
      </c>
      <c r="H19" s="122" t="s">
        <v>1</v>
      </c>
      <c r="I19" s="115" t="s">
        <v>132</v>
      </c>
      <c r="J19" s="123">
        <v>9.6</v>
      </c>
      <c r="K19" s="123" t="s">
        <v>132</v>
      </c>
    </row>
    <row r="20" spans="1:11" ht="12" customHeight="1">
      <c r="A20" s="100">
        <v>13</v>
      </c>
      <c r="B20" s="99" t="s">
        <v>47</v>
      </c>
      <c r="C20" s="101" t="s">
        <v>113</v>
      </c>
      <c r="D20" s="122" t="s">
        <v>19</v>
      </c>
      <c r="E20" s="122" t="s">
        <v>134</v>
      </c>
      <c r="F20" s="122" t="s">
        <v>19</v>
      </c>
      <c r="G20" s="115" t="s">
        <v>134</v>
      </c>
      <c r="H20" s="115" t="s">
        <v>19</v>
      </c>
      <c r="I20" s="115" t="s">
        <v>134</v>
      </c>
      <c r="J20" s="123" t="s">
        <v>19</v>
      </c>
      <c r="K20" s="123" t="s">
        <v>134</v>
      </c>
    </row>
    <row r="21" spans="1:11" ht="12" customHeight="1">
      <c r="A21" s="100">
        <v>14</v>
      </c>
      <c r="B21" s="99"/>
      <c r="C21" s="101" t="s">
        <v>114</v>
      </c>
      <c r="D21" s="122">
        <v>111.9</v>
      </c>
      <c r="E21" s="122" t="s">
        <v>132</v>
      </c>
      <c r="F21" s="122">
        <v>45.1</v>
      </c>
      <c r="G21" s="115" t="s">
        <v>132</v>
      </c>
      <c r="H21" s="115">
        <v>11.9</v>
      </c>
      <c r="I21" s="115" t="s">
        <v>132</v>
      </c>
      <c r="J21" s="123">
        <v>54.8</v>
      </c>
      <c r="K21" s="123" t="s">
        <v>132</v>
      </c>
    </row>
    <row r="22" spans="1:11" ht="12" customHeight="1">
      <c r="A22" s="100">
        <v>15</v>
      </c>
      <c r="B22" s="99" t="s">
        <v>48</v>
      </c>
      <c r="C22" s="101" t="s">
        <v>113</v>
      </c>
      <c r="D22" s="122">
        <v>0</v>
      </c>
      <c r="E22" s="122" t="s">
        <v>131</v>
      </c>
      <c r="F22" s="122">
        <v>0</v>
      </c>
      <c r="G22" s="115" t="s">
        <v>132</v>
      </c>
      <c r="H22" s="115">
        <v>0</v>
      </c>
      <c r="I22" s="115" t="s">
        <v>132</v>
      </c>
      <c r="J22" s="123">
        <v>0</v>
      </c>
      <c r="K22" s="123" t="s">
        <v>131</v>
      </c>
    </row>
    <row r="23" spans="1:11" ht="12" customHeight="1">
      <c r="A23" s="100">
        <v>16</v>
      </c>
      <c r="B23" s="99"/>
      <c r="C23" s="101" t="s">
        <v>114</v>
      </c>
      <c r="D23" s="122">
        <v>10.8</v>
      </c>
      <c r="E23" s="122" t="s">
        <v>132</v>
      </c>
      <c r="F23" s="122">
        <v>6</v>
      </c>
      <c r="G23" s="115" t="s">
        <v>132</v>
      </c>
      <c r="H23" s="115">
        <v>3.1</v>
      </c>
      <c r="I23" s="115" t="s">
        <v>132</v>
      </c>
      <c r="J23" s="123">
        <v>1.7</v>
      </c>
      <c r="K23" s="123" t="s">
        <v>132</v>
      </c>
    </row>
    <row r="24" spans="1:11" ht="12" customHeight="1">
      <c r="A24" s="100">
        <v>17</v>
      </c>
      <c r="B24" s="99" t="s">
        <v>49</v>
      </c>
      <c r="C24" s="101" t="s">
        <v>113</v>
      </c>
      <c r="D24" s="122">
        <v>0</v>
      </c>
      <c r="E24" s="122" t="s">
        <v>133</v>
      </c>
      <c r="F24" s="122">
        <v>0</v>
      </c>
      <c r="G24" s="115" t="s">
        <v>132</v>
      </c>
      <c r="H24" s="115">
        <v>0</v>
      </c>
      <c r="I24" s="115" t="s">
        <v>132</v>
      </c>
      <c r="J24" s="123">
        <v>0</v>
      </c>
      <c r="K24" s="123" t="s">
        <v>133</v>
      </c>
    </row>
    <row r="25" spans="1:11" ht="12" customHeight="1">
      <c r="A25" s="100">
        <v>18</v>
      </c>
      <c r="B25" s="99"/>
      <c r="C25" s="101" t="s">
        <v>114</v>
      </c>
      <c r="D25" s="122">
        <v>82.2</v>
      </c>
      <c r="E25" s="122" t="s">
        <v>132</v>
      </c>
      <c r="F25" s="122">
        <v>36.299999999999997</v>
      </c>
      <c r="G25" s="115" t="s">
        <v>132</v>
      </c>
      <c r="H25" s="115">
        <v>12.2</v>
      </c>
      <c r="I25" s="115" t="s">
        <v>132</v>
      </c>
      <c r="J25" s="123">
        <v>33.700000000000003</v>
      </c>
      <c r="K25" s="123" t="s">
        <v>132</v>
      </c>
    </row>
    <row r="26" spans="1:11" ht="12" customHeight="1">
      <c r="A26" s="100">
        <v>19</v>
      </c>
      <c r="B26" s="99" t="s">
        <v>50</v>
      </c>
      <c r="C26" s="101" t="s">
        <v>113</v>
      </c>
      <c r="D26" s="122" t="s">
        <v>19</v>
      </c>
      <c r="E26" s="122" t="s">
        <v>134</v>
      </c>
      <c r="F26" s="122">
        <v>0</v>
      </c>
      <c r="G26" s="115" t="s">
        <v>132</v>
      </c>
      <c r="H26" s="115" t="s">
        <v>19</v>
      </c>
      <c r="I26" s="115" t="s">
        <v>134</v>
      </c>
      <c r="J26" s="123" t="s">
        <v>19</v>
      </c>
      <c r="K26" s="123" t="s">
        <v>134</v>
      </c>
    </row>
    <row r="27" spans="1:11" ht="12" customHeight="1">
      <c r="A27" s="100">
        <v>20</v>
      </c>
      <c r="B27" s="99"/>
      <c r="C27" s="101" t="s">
        <v>114</v>
      </c>
      <c r="D27" s="122">
        <v>20.399999999999999</v>
      </c>
      <c r="E27" s="122" t="s">
        <v>132</v>
      </c>
      <c r="F27" s="122">
        <v>4.4000000000000004</v>
      </c>
      <c r="G27" s="115" t="s">
        <v>132</v>
      </c>
      <c r="H27" s="115">
        <v>2.9</v>
      </c>
      <c r="I27" s="115" t="s">
        <v>132</v>
      </c>
      <c r="J27" s="123">
        <v>13.1</v>
      </c>
      <c r="K27" s="123" t="s">
        <v>132</v>
      </c>
    </row>
    <row r="28" spans="1:11" ht="12" customHeight="1">
      <c r="A28" s="100">
        <v>21</v>
      </c>
      <c r="B28" s="99" t="s">
        <v>51</v>
      </c>
      <c r="C28" s="101" t="s">
        <v>113</v>
      </c>
      <c r="D28" s="122" t="s">
        <v>19</v>
      </c>
      <c r="E28" s="122" t="s">
        <v>134</v>
      </c>
      <c r="F28" s="122" t="s">
        <v>19</v>
      </c>
      <c r="G28" s="115" t="s">
        <v>134</v>
      </c>
      <c r="H28" s="115" t="s">
        <v>19</v>
      </c>
      <c r="I28" s="115" t="s">
        <v>134</v>
      </c>
      <c r="J28" s="123" t="s">
        <v>19</v>
      </c>
      <c r="K28" s="123" t="s">
        <v>134</v>
      </c>
    </row>
    <row r="29" spans="1:11" ht="12" customHeight="1">
      <c r="A29" s="100">
        <v>22</v>
      </c>
      <c r="B29" s="99"/>
      <c r="C29" s="101" t="s">
        <v>114</v>
      </c>
      <c r="D29" s="122">
        <v>69.900000000000006</v>
      </c>
      <c r="E29" s="122" t="s">
        <v>132</v>
      </c>
      <c r="F29" s="122" t="s">
        <v>1</v>
      </c>
      <c r="G29" s="115" t="s">
        <v>132</v>
      </c>
      <c r="H29" s="122" t="s">
        <v>1</v>
      </c>
      <c r="I29" s="115" t="s">
        <v>132</v>
      </c>
      <c r="J29" s="123">
        <v>35.5</v>
      </c>
      <c r="K29" s="123" t="s">
        <v>132</v>
      </c>
    </row>
    <row r="30" spans="1:11" ht="12" customHeight="1">
      <c r="A30" s="100">
        <v>23</v>
      </c>
      <c r="B30" s="99" t="s">
        <v>52</v>
      </c>
      <c r="C30" s="101" t="s">
        <v>113</v>
      </c>
      <c r="D30" s="122" t="s">
        <v>19</v>
      </c>
      <c r="E30" s="122" t="s">
        <v>134</v>
      </c>
      <c r="F30" s="122">
        <v>0</v>
      </c>
      <c r="G30" s="115" t="s">
        <v>131</v>
      </c>
      <c r="H30" s="115">
        <v>0</v>
      </c>
      <c r="I30" s="115" t="s">
        <v>131</v>
      </c>
      <c r="J30" s="123" t="s">
        <v>19</v>
      </c>
      <c r="K30" s="123" t="s">
        <v>134</v>
      </c>
    </row>
    <row r="31" spans="1:11" ht="12" customHeight="1">
      <c r="A31" s="100">
        <v>24</v>
      </c>
      <c r="B31" s="99"/>
      <c r="C31" s="101" t="s">
        <v>114</v>
      </c>
      <c r="D31" s="122">
        <v>32.1</v>
      </c>
      <c r="E31" s="122" t="s">
        <v>132</v>
      </c>
      <c r="F31" s="122">
        <v>17.399999999999999</v>
      </c>
      <c r="G31" s="115" t="s">
        <v>132</v>
      </c>
      <c r="H31" s="115">
        <v>3.9</v>
      </c>
      <c r="I31" s="115" t="s">
        <v>132</v>
      </c>
      <c r="J31" s="123">
        <v>10.9</v>
      </c>
      <c r="K31" s="123" t="s">
        <v>132</v>
      </c>
    </row>
    <row r="32" spans="1:11" ht="12" customHeight="1">
      <c r="A32" s="100">
        <v>25</v>
      </c>
      <c r="B32" s="99" t="s">
        <v>53</v>
      </c>
      <c r="C32" s="101" t="s">
        <v>113</v>
      </c>
      <c r="D32" s="122" t="s">
        <v>19</v>
      </c>
      <c r="E32" s="122" t="s">
        <v>134</v>
      </c>
      <c r="F32" s="122">
        <v>0</v>
      </c>
      <c r="G32" s="115" t="s">
        <v>133</v>
      </c>
      <c r="H32" s="115" t="s">
        <v>19</v>
      </c>
      <c r="I32" s="115" t="s">
        <v>134</v>
      </c>
      <c r="J32" s="123" t="s">
        <v>19</v>
      </c>
      <c r="K32" s="123" t="s">
        <v>134</v>
      </c>
    </row>
    <row r="33" spans="1:11" ht="12" customHeight="1">
      <c r="A33" s="100">
        <v>26</v>
      </c>
      <c r="B33" s="99"/>
      <c r="C33" s="101" t="s">
        <v>114</v>
      </c>
      <c r="D33" s="122">
        <v>23.6</v>
      </c>
      <c r="E33" s="122" t="s">
        <v>132</v>
      </c>
      <c r="F33" s="122">
        <v>9.1999999999999993</v>
      </c>
      <c r="G33" s="115" t="s">
        <v>132</v>
      </c>
      <c r="H33" s="115">
        <v>4.5</v>
      </c>
      <c r="I33" s="115" t="s">
        <v>132</v>
      </c>
      <c r="J33" s="123">
        <v>9.9</v>
      </c>
      <c r="K33" s="123" t="s">
        <v>132</v>
      </c>
    </row>
    <row r="34" spans="1:11" ht="12" customHeight="1">
      <c r="A34" s="100">
        <v>27</v>
      </c>
      <c r="B34" s="99" t="s">
        <v>96</v>
      </c>
      <c r="C34" s="101" t="s">
        <v>113</v>
      </c>
      <c r="D34" s="122" t="s">
        <v>19</v>
      </c>
      <c r="E34" s="122" t="s">
        <v>134</v>
      </c>
      <c r="F34" s="122" t="s">
        <v>19</v>
      </c>
      <c r="G34" s="115" t="s">
        <v>134</v>
      </c>
      <c r="H34" s="115" t="s">
        <v>19</v>
      </c>
      <c r="I34" s="115" t="s">
        <v>134</v>
      </c>
      <c r="J34" s="123" t="s">
        <v>19</v>
      </c>
      <c r="K34" s="123" t="s">
        <v>134</v>
      </c>
    </row>
    <row r="35" spans="1:11" ht="12" customHeight="1">
      <c r="A35" s="100">
        <v>28</v>
      </c>
      <c r="B35" s="99"/>
      <c r="C35" s="101" t="s">
        <v>114</v>
      </c>
      <c r="D35" s="122">
        <v>99.4</v>
      </c>
      <c r="E35" s="122" t="s">
        <v>132</v>
      </c>
      <c r="F35" s="122">
        <v>35.9</v>
      </c>
      <c r="G35" s="115" t="s">
        <v>132</v>
      </c>
      <c r="H35" s="115">
        <v>13.2</v>
      </c>
      <c r="I35" s="115" t="s">
        <v>132</v>
      </c>
      <c r="J35" s="123">
        <v>50.3</v>
      </c>
      <c r="K35" s="123" t="s">
        <v>132</v>
      </c>
    </row>
    <row r="36" spans="1:11" ht="12" customHeight="1">
      <c r="A36" s="100">
        <v>29</v>
      </c>
      <c r="B36" s="99" t="s">
        <v>54</v>
      </c>
      <c r="C36" s="101" t="s">
        <v>113</v>
      </c>
      <c r="D36" s="122" t="s">
        <v>19</v>
      </c>
      <c r="E36" s="122" t="s">
        <v>134</v>
      </c>
      <c r="F36" s="122">
        <v>0</v>
      </c>
      <c r="G36" s="115" t="s">
        <v>131</v>
      </c>
      <c r="H36" s="115" t="s">
        <v>19</v>
      </c>
      <c r="I36" s="115" t="s">
        <v>134</v>
      </c>
      <c r="J36" s="123" t="s">
        <v>19</v>
      </c>
      <c r="K36" s="123" t="s">
        <v>134</v>
      </c>
    </row>
    <row r="37" spans="1:11" ht="12" customHeight="1">
      <c r="A37" s="100">
        <v>30</v>
      </c>
      <c r="B37" s="99"/>
      <c r="C37" s="101" t="s">
        <v>114</v>
      </c>
      <c r="D37" s="122">
        <v>78.2</v>
      </c>
      <c r="E37" s="122" t="s">
        <v>132</v>
      </c>
      <c r="F37" s="122">
        <v>30.6</v>
      </c>
      <c r="G37" s="115" t="s">
        <v>132</v>
      </c>
      <c r="H37" s="115">
        <v>5.6</v>
      </c>
      <c r="I37" s="115" t="s">
        <v>132</v>
      </c>
      <c r="J37" s="123">
        <v>42.1</v>
      </c>
      <c r="K37" s="123" t="s">
        <v>132</v>
      </c>
    </row>
    <row r="38" spans="1:11" ht="12" customHeight="1">
      <c r="A38" s="100">
        <v>31</v>
      </c>
      <c r="B38" s="99" t="s">
        <v>55</v>
      </c>
      <c r="C38" s="101" t="s">
        <v>113</v>
      </c>
      <c r="D38" s="122" t="s">
        <v>19</v>
      </c>
      <c r="E38" s="122" t="s">
        <v>134</v>
      </c>
      <c r="F38" s="122">
        <v>0</v>
      </c>
      <c r="G38" s="115" t="s">
        <v>132</v>
      </c>
      <c r="H38" s="115">
        <v>0</v>
      </c>
      <c r="I38" s="115" t="s">
        <v>132</v>
      </c>
      <c r="J38" s="123" t="s">
        <v>19</v>
      </c>
      <c r="K38" s="123" t="s">
        <v>134</v>
      </c>
    </row>
    <row r="39" spans="1:11" ht="12" customHeight="1">
      <c r="A39" s="100">
        <v>32</v>
      </c>
      <c r="B39" s="99"/>
      <c r="C39" s="101" t="s">
        <v>114</v>
      </c>
      <c r="D39" s="122">
        <v>28.2</v>
      </c>
      <c r="E39" s="122" t="s">
        <v>132</v>
      </c>
      <c r="F39" s="122">
        <v>5.3</v>
      </c>
      <c r="G39" s="115" t="s">
        <v>132</v>
      </c>
      <c r="H39" s="115">
        <v>2</v>
      </c>
      <c r="I39" s="115" t="s">
        <v>132</v>
      </c>
      <c r="J39" s="123">
        <v>20.9</v>
      </c>
      <c r="K39" s="123" t="s">
        <v>132</v>
      </c>
    </row>
    <row r="40" spans="1:11" ht="12" customHeight="1">
      <c r="A40" s="100">
        <v>33</v>
      </c>
      <c r="B40" s="99" t="s">
        <v>56</v>
      </c>
      <c r="C40" s="101" t="s">
        <v>113</v>
      </c>
      <c r="D40" s="122" t="s">
        <v>19</v>
      </c>
      <c r="E40" s="122" t="s">
        <v>134</v>
      </c>
      <c r="F40" s="122">
        <v>0</v>
      </c>
      <c r="G40" s="115" t="s">
        <v>132</v>
      </c>
      <c r="H40" s="115">
        <v>0</v>
      </c>
      <c r="I40" s="115" t="s">
        <v>132</v>
      </c>
      <c r="J40" s="123" t="s">
        <v>19</v>
      </c>
      <c r="K40" s="123" t="s">
        <v>134</v>
      </c>
    </row>
    <row r="41" spans="1:11" ht="12" customHeight="1">
      <c r="A41" s="100">
        <v>34</v>
      </c>
      <c r="B41" s="99"/>
      <c r="C41" s="101" t="s">
        <v>114</v>
      </c>
      <c r="D41" s="122">
        <v>99.7</v>
      </c>
      <c r="E41" s="122" t="s">
        <v>132</v>
      </c>
      <c r="F41" s="122">
        <v>50.6</v>
      </c>
      <c r="G41" s="115" t="s">
        <v>132</v>
      </c>
      <c r="H41" s="115">
        <v>12.8</v>
      </c>
      <c r="I41" s="115" t="s">
        <v>132</v>
      </c>
      <c r="J41" s="123">
        <v>36.200000000000003</v>
      </c>
      <c r="K41" s="123" t="s">
        <v>132</v>
      </c>
    </row>
    <row r="42" spans="1:11" ht="12" customHeight="1">
      <c r="A42" s="100">
        <v>35</v>
      </c>
      <c r="B42" s="99" t="s">
        <v>57</v>
      </c>
      <c r="C42" s="101" t="s">
        <v>113</v>
      </c>
      <c r="D42" s="122">
        <v>0</v>
      </c>
      <c r="E42" s="122" t="s">
        <v>135</v>
      </c>
      <c r="F42" s="122">
        <v>0</v>
      </c>
      <c r="G42" s="115" t="s">
        <v>131</v>
      </c>
      <c r="H42" s="115" t="s">
        <v>19</v>
      </c>
      <c r="I42" s="115" t="s">
        <v>134</v>
      </c>
      <c r="J42" s="123">
        <v>0</v>
      </c>
      <c r="K42" s="123" t="s">
        <v>135</v>
      </c>
    </row>
    <row r="43" spans="1:11" ht="12" customHeight="1">
      <c r="A43" s="100">
        <v>36</v>
      </c>
      <c r="B43" s="99"/>
      <c r="C43" s="101" t="s">
        <v>114</v>
      </c>
      <c r="D43" s="122">
        <v>69.8</v>
      </c>
      <c r="E43" s="122" t="s">
        <v>132</v>
      </c>
      <c r="F43" s="122">
        <v>30.1</v>
      </c>
      <c r="G43" s="115" t="s">
        <v>132</v>
      </c>
      <c r="H43" s="115">
        <v>7.2</v>
      </c>
      <c r="I43" s="115" t="s">
        <v>132</v>
      </c>
      <c r="J43" s="123">
        <v>32.5</v>
      </c>
      <c r="K43" s="123" t="s">
        <v>132</v>
      </c>
    </row>
    <row r="44" spans="1:11" ht="12" customHeight="1">
      <c r="A44" s="100">
        <v>37</v>
      </c>
      <c r="B44" s="28" t="s">
        <v>58</v>
      </c>
      <c r="C44" s="124" t="s">
        <v>113</v>
      </c>
      <c r="D44" s="120">
        <v>0.5</v>
      </c>
      <c r="E44" s="120" t="s">
        <v>133</v>
      </c>
      <c r="F44" s="120">
        <v>0.2</v>
      </c>
      <c r="G44" s="121" t="s">
        <v>133</v>
      </c>
      <c r="H44" s="121">
        <v>0.2</v>
      </c>
      <c r="I44" s="121" t="s">
        <v>133</v>
      </c>
      <c r="J44" s="121">
        <v>0.5</v>
      </c>
      <c r="K44" s="121" t="s">
        <v>133</v>
      </c>
    </row>
    <row r="45" spans="1:11" ht="10.199999999999999">
      <c r="A45" s="100">
        <v>38</v>
      </c>
      <c r="C45" s="124" t="s">
        <v>114</v>
      </c>
      <c r="D45" s="120">
        <v>772.7</v>
      </c>
      <c r="E45" s="120" t="s">
        <v>132</v>
      </c>
      <c r="F45" s="120">
        <v>318.5</v>
      </c>
      <c r="G45" s="121" t="s">
        <v>132</v>
      </c>
      <c r="H45" s="121">
        <v>87</v>
      </c>
      <c r="I45" s="121" t="s">
        <v>132</v>
      </c>
      <c r="J45" s="121">
        <v>367.3</v>
      </c>
      <c r="K45" s="121" t="s">
        <v>132</v>
      </c>
    </row>
  </sheetData>
  <mergeCells count="11">
    <mergeCell ref="F3:K3"/>
    <mergeCell ref="A1:K1"/>
    <mergeCell ref="H4:I4"/>
    <mergeCell ref="J4:K4"/>
    <mergeCell ref="F4:G4"/>
    <mergeCell ref="A2:I2"/>
    <mergeCell ref="D3:E4"/>
    <mergeCell ref="A3:A5"/>
    <mergeCell ref="B3:B5"/>
    <mergeCell ref="C3:C5"/>
    <mergeCell ref="D5:K5"/>
  </mergeCells>
  <hyperlinks>
    <hyperlink ref="A1:K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ColWidth="10" defaultRowHeight="13.2"/>
  <cols>
    <col min="1" max="1" width="5.6640625" style="14" customWidth="1"/>
    <col min="2" max="2" width="21.5546875" style="14" customWidth="1"/>
    <col min="3" max="3" width="6.77734375" style="14" customWidth="1"/>
    <col min="4" max="4" width="7.33203125" style="14" customWidth="1"/>
    <col min="5" max="5" width="2.33203125" style="14" customWidth="1"/>
    <col min="6" max="6" width="7.33203125" style="14" customWidth="1"/>
    <col min="7" max="7" width="2.33203125" style="14" customWidth="1"/>
    <col min="8" max="8" width="7.33203125" customWidth="1"/>
    <col min="9" max="9" width="2.33203125" style="14" customWidth="1"/>
    <col min="10" max="10" width="7.33203125" customWidth="1"/>
    <col min="11" max="11" width="2.33203125" style="14" customWidth="1"/>
    <col min="12" max="12" width="7.33203125" customWidth="1"/>
    <col min="13" max="13" width="2.33203125" style="14" customWidth="1"/>
    <col min="14" max="14" width="7.33203125" style="14" customWidth="1"/>
    <col min="15" max="15" width="2.33203125" style="14" customWidth="1"/>
    <col min="16" max="16384" width="10" style="14"/>
  </cols>
  <sheetData>
    <row r="1" spans="1:15" s="16" customFormat="1" ht="24" customHeight="1">
      <c r="A1" s="164" t="s">
        <v>191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15" s="16" customFormat="1" ht="12" customHeight="1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3" spans="1:15" s="16" customFormat="1" ht="12" customHeight="1">
      <c r="A3" s="166" t="s">
        <v>95</v>
      </c>
      <c r="B3" s="167" t="s">
        <v>120</v>
      </c>
      <c r="C3" s="167" t="s">
        <v>141</v>
      </c>
      <c r="D3" s="167" t="s">
        <v>142</v>
      </c>
      <c r="E3" s="167"/>
      <c r="F3" s="160" t="s">
        <v>121</v>
      </c>
      <c r="G3" s="160"/>
      <c r="H3" s="160"/>
      <c r="I3" s="160"/>
      <c r="J3" s="160"/>
      <c r="K3" s="160"/>
      <c r="L3" s="160"/>
      <c r="M3" s="160"/>
      <c r="N3" s="160"/>
      <c r="O3" s="157"/>
    </row>
    <row r="4" spans="1:15" s="16" customFormat="1" ht="12" customHeight="1">
      <c r="A4" s="166"/>
      <c r="B4" s="167"/>
      <c r="C4" s="167"/>
      <c r="D4" s="167"/>
      <c r="E4" s="167"/>
      <c r="F4" s="168" t="s">
        <v>148</v>
      </c>
      <c r="G4" s="160"/>
      <c r="H4" s="160" t="s">
        <v>111</v>
      </c>
      <c r="I4" s="160"/>
      <c r="J4" s="160"/>
      <c r="K4" s="160"/>
      <c r="L4" s="160"/>
      <c r="M4" s="160"/>
      <c r="N4" s="168" t="s">
        <v>151</v>
      </c>
      <c r="O4" s="161"/>
    </row>
    <row r="5" spans="1:15" s="16" customFormat="1" ht="36" customHeight="1">
      <c r="A5" s="166"/>
      <c r="B5" s="167"/>
      <c r="C5" s="167"/>
      <c r="D5" s="167"/>
      <c r="E5" s="167"/>
      <c r="F5" s="160"/>
      <c r="G5" s="160"/>
      <c r="H5" s="160" t="s">
        <v>143</v>
      </c>
      <c r="I5" s="160"/>
      <c r="J5" s="168" t="s">
        <v>149</v>
      </c>
      <c r="K5" s="160"/>
      <c r="L5" s="168" t="s">
        <v>150</v>
      </c>
      <c r="M5" s="160"/>
      <c r="N5" s="168"/>
      <c r="O5" s="161"/>
    </row>
    <row r="6" spans="1:15" s="16" customFormat="1" ht="12" customHeight="1">
      <c r="A6" s="166"/>
      <c r="B6" s="167"/>
      <c r="C6" s="167"/>
      <c r="D6" s="160" t="s">
        <v>187</v>
      </c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57"/>
    </row>
    <row r="7" spans="1:15" s="16" customFormat="1" ht="12" customHeight="1">
      <c r="A7" s="27"/>
      <c r="B7" s="27"/>
      <c r="C7" s="27"/>
      <c r="D7" s="27"/>
      <c r="E7" s="27"/>
      <c r="F7" s="118"/>
      <c r="G7" s="118"/>
      <c r="H7" s="118"/>
      <c r="I7" s="118"/>
      <c r="J7" s="118"/>
      <c r="K7" s="118"/>
      <c r="L7" s="118"/>
      <c r="M7" s="118"/>
    </row>
    <row r="8" spans="1:15" ht="12" customHeight="1">
      <c r="A8" s="100">
        <v>1</v>
      </c>
      <c r="B8" s="99" t="s">
        <v>42</v>
      </c>
      <c r="C8" s="101" t="s">
        <v>113</v>
      </c>
      <c r="D8" s="123" t="s">
        <v>0</v>
      </c>
      <c r="E8" s="122" t="s">
        <v>140</v>
      </c>
      <c r="F8" s="123" t="s">
        <v>0</v>
      </c>
      <c r="G8" s="115" t="s">
        <v>140</v>
      </c>
      <c r="H8" s="123" t="s">
        <v>0</v>
      </c>
      <c r="I8" s="115" t="s">
        <v>140</v>
      </c>
      <c r="J8" s="123" t="s">
        <v>0</v>
      </c>
      <c r="K8" s="115" t="s">
        <v>140</v>
      </c>
      <c r="L8" s="123" t="s">
        <v>0</v>
      </c>
      <c r="M8" s="115" t="s">
        <v>140</v>
      </c>
      <c r="N8" s="123" t="s">
        <v>0</v>
      </c>
      <c r="O8" s="123" t="s">
        <v>140</v>
      </c>
    </row>
    <row r="9" spans="1:15" ht="12" customHeight="1">
      <c r="A9" s="100">
        <v>2</v>
      </c>
      <c r="B9" s="99"/>
      <c r="C9" s="101" t="s">
        <v>114</v>
      </c>
      <c r="D9" s="123" t="s">
        <v>0</v>
      </c>
      <c r="E9" s="122" t="s">
        <v>140</v>
      </c>
      <c r="F9" s="123" t="s">
        <v>0</v>
      </c>
      <c r="G9" s="115" t="s">
        <v>140</v>
      </c>
      <c r="H9" s="123" t="s">
        <v>0</v>
      </c>
      <c r="I9" s="115" t="s">
        <v>140</v>
      </c>
      <c r="J9" s="123" t="s">
        <v>0</v>
      </c>
      <c r="K9" s="115" t="s">
        <v>140</v>
      </c>
      <c r="L9" s="123" t="s">
        <v>0</v>
      </c>
      <c r="M9" s="115" t="s">
        <v>140</v>
      </c>
      <c r="N9" s="123" t="s">
        <v>0</v>
      </c>
      <c r="O9" s="123" t="s">
        <v>140</v>
      </c>
    </row>
    <row r="10" spans="1:15" ht="12" customHeight="1">
      <c r="A10" s="100">
        <v>3</v>
      </c>
      <c r="B10" s="99" t="s">
        <v>43</v>
      </c>
      <c r="C10" s="101" t="s">
        <v>113</v>
      </c>
      <c r="D10" s="122">
        <v>0</v>
      </c>
      <c r="E10" s="122" t="s">
        <v>132</v>
      </c>
      <c r="F10" s="123">
        <v>0</v>
      </c>
      <c r="G10" s="115" t="s">
        <v>132</v>
      </c>
      <c r="H10" s="115">
        <v>0</v>
      </c>
      <c r="I10" s="115" t="s">
        <v>132</v>
      </c>
      <c r="J10" s="123" t="s">
        <v>0</v>
      </c>
      <c r="K10" s="115" t="s">
        <v>140</v>
      </c>
      <c r="L10" s="115">
        <v>0</v>
      </c>
      <c r="M10" s="115" t="s">
        <v>132</v>
      </c>
      <c r="N10" s="123">
        <v>0</v>
      </c>
      <c r="O10" s="123" t="s">
        <v>132</v>
      </c>
    </row>
    <row r="11" spans="1:15" ht="12" customHeight="1">
      <c r="A11" s="100">
        <v>4</v>
      </c>
      <c r="B11" s="99"/>
      <c r="C11" s="101" t="s">
        <v>114</v>
      </c>
      <c r="D11" s="122">
        <v>0.1</v>
      </c>
      <c r="E11" s="122" t="s">
        <v>132</v>
      </c>
      <c r="F11" s="123">
        <v>0.1</v>
      </c>
      <c r="G11" s="115" t="s">
        <v>132</v>
      </c>
      <c r="H11" s="115">
        <v>0.1</v>
      </c>
      <c r="I11" s="115" t="s">
        <v>132</v>
      </c>
      <c r="J11" s="123" t="s">
        <v>0</v>
      </c>
      <c r="K11" s="115" t="s">
        <v>140</v>
      </c>
      <c r="L11" s="115">
        <v>0.1</v>
      </c>
      <c r="M11" s="115" t="s">
        <v>132</v>
      </c>
      <c r="N11" s="123">
        <v>0</v>
      </c>
      <c r="O11" s="123" t="s">
        <v>132</v>
      </c>
    </row>
    <row r="12" spans="1:15" ht="12" customHeight="1">
      <c r="A12" s="100">
        <v>5</v>
      </c>
      <c r="B12" s="99" t="s">
        <v>44</v>
      </c>
      <c r="C12" s="101" t="s">
        <v>113</v>
      </c>
      <c r="D12" s="122">
        <v>0</v>
      </c>
      <c r="E12" s="122" t="s">
        <v>132</v>
      </c>
      <c r="F12" s="123">
        <v>0</v>
      </c>
      <c r="G12" s="115" t="s">
        <v>132</v>
      </c>
      <c r="H12" s="115">
        <v>0</v>
      </c>
      <c r="I12" s="115" t="s">
        <v>132</v>
      </c>
      <c r="J12" s="123" t="s">
        <v>0</v>
      </c>
      <c r="K12" s="115" t="s">
        <v>140</v>
      </c>
      <c r="L12" s="115">
        <v>0</v>
      </c>
      <c r="M12" s="115" t="s">
        <v>132</v>
      </c>
      <c r="N12" s="123">
        <v>0</v>
      </c>
      <c r="O12" s="123" t="s">
        <v>132</v>
      </c>
    </row>
    <row r="13" spans="1:15" ht="12" customHeight="1">
      <c r="A13" s="100">
        <v>6</v>
      </c>
      <c r="B13" s="99"/>
      <c r="C13" s="101" t="s">
        <v>114</v>
      </c>
      <c r="D13" s="122">
        <v>1</v>
      </c>
      <c r="E13" s="122" t="s">
        <v>132</v>
      </c>
      <c r="F13" s="123">
        <v>0.4</v>
      </c>
      <c r="G13" s="115" t="s">
        <v>132</v>
      </c>
      <c r="H13" s="115">
        <v>0.6</v>
      </c>
      <c r="I13" s="115" t="s">
        <v>132</v>
      </c>
      <c r="J13" s="123" t="s">
        <v>0</v>
      </c>
      <c r="K13" s="115" t="s">
        <v>140</v>
      </c>
      <c r="L13" s="115">
        <v>0.6</v>
      </c>
      <c r="M13" s="115" t="s">
        <v>132</v>
      </c>
      <c r="N13" s="123">
        <v>0</v>
      </c>
      <c r="O13" s="123" t="s">
        <v>132</v>
      </c>
    </row>
    <row r="14" spans="1:15" ht="12" customHeight="1">
      <c r="A14" s="100">
        <v>7</v>
      </c>
      <c r="B14" s="99" t="s">
        <v>37</v>
      </c>
      <c r="C14" s="101" t="s">
        <v>113</v>
      </c>
      <c r="D14" s="122" t="s">
        <v>19</v>
      </c>
      <c r="E14" s="122" t="s">
        <v>134</v>
      </c>
      <c r="F14" s="123">
        <v>0</v>
      </c>
      <c r="G14" s="115" t="s">
        <v>132</v>
      </c>
      <c r="H14" s="123" t="s">
        <v>19</v>
      </c>
      <c r="I14" s="115" t="s">
        <v>134</v>
      </c>
      <c r="J14" s="123" t="s">
        <v>0</v>
      </c>
      <c r="K14" s="115" t="s">
        <v>140</v>
      </c>
      <c r="L14" s="123" t="s">
        <v>19</v>
      </c>
      <c r="M14" s="115" t="s">
        <v>134</v>
      </c>
      <c r="N14" s="123">
        <v>0</v>
      </c>
      <c r="O14" s="123" t="s">
        <v>132</v>
      </c>
    </row>
    <row r="15" spans="1:15" ht="12" customHeight="1">
      <c r="A15" s="100">
        <v>8</v>
      </c>
      <c r="B15" s="99"/>
      <c r="C15" s="101" t="s">
        <v>114</v>
      </c>
      <c r="D15" s="122" t="s">
        <v>19</v>
      </c>
      <c r="E15" s="122" t="s">
        <v>134</v>
      </c>
      <c r="F15" s="123">
        <v>0</v>
      </c>
      <c r="G15" s="115" t="s">
        <v>132</v>
      </c>
      <c r="H15" s="123" t="s">
        <v>19</v>
      </c>
      <c r="I15" s="115" t="s">
        <v>134</v>
      </c>
      <c r="J15" s="123" t="s">
        <v>0</v>
      </c>
      <c r="K15" s="115" t="s">
        <v>140</v>
      </c>
      <c r="L15" s="123" t="s">
        <v>19</v>
      </c>
      <c r="M15" s="115" t="s">
        <v>134</v>
      </c>
      <c r="N15" s="123">
        <v>0</v>
      </c>
      <c r="O15" s="123" t="s">
        <v>132</v>
      </c>
    </row>
    <row r="16" spans="1:15" ht="12" customHeight="1">
      <c r="A16" s="100"/>
      <c r="B16" s="99"/>
      <c r="C16" s="101"/>
      <c r="D16" s="122"/>
      <c r="E16" s="122"/>
      <c r="F16" s="122"/>
      <c r="G16" s="123"/>
      <c r="H16" s="115"/>
      <c r="I16" s="115"/>
      <c r="J16" s="115"/>
      <c r="K16" s="115"/>
      <c r="L16" s="115"/>
      <c r="M16" s="115"/>
      <c r="N16" s="123"/>
      <c r="O16" s="123"/>
    </row>
    <row r="17" spans="1:15" ht="12" customHeight="1">
      <c r="A17" s="100">
        <v>9</v>
      </c>
      <c r="B17" s="99" t="s">
        <v>45</v>
      </c>
      <c r="C17" s="101" t="s">
        <v>113</v>
      </c>
      <c r="D17" s="122" t="s">
        <v>19</v>
      </c>
      <c r="E17" s="122" t="s">
        <v>134</v>
      </c>
      <c r="F17" s="122" t="s">
        <v>19</v>
      </c>
      <c r="G17" s="115" t="s">
        <v>134</v>
      </c>
      <c r="H17" s="115" t="s">
        <v>19</v>
      </c>
      <c r="I17" s="115" t="s">
        <v>134</v>
      </c>
      <c r="J17" s="115">
        <v>0</v>
      </c>
      <c r="K17" s="115" t="s">
        <v>132</v>
      </c>
      <c r="L17" s="115" t="s">
        <v>19</v>
      </c>
      <c r="M17" s="115" t="s">
        <v>134</v>
      </c>
      <c r="N17" s="123" t="s">
        <v>19</v>
      </c>
      <c r="O17" s="123" t="s">
        <v>134</v>
      </c>
    </row>
    <row r="18" spans="1:15" ht="12" customHeight="1">
      <c r="A18" s="100">
        <v>10</v>
      </c>
      <c r="B18" s="99"/>
      <c r="C18" s="101" t="s">
        <v>114</v>
      </c>
      <c r="D18" s="122">
        <v>2.4</v>
      </c>
      <c r="E18" s="122" t="s">
        <v>132</v>
      </c>
      <c r="F18" s="122">
        <v>0.8</v>
      </c>
      <c r="G18" s="115" t="s">
        <v>132</v>
      </c>
      <c r="H18" s="115">
        <v>1.5</v>
      </c>
      <c r="I18" s="115" t="s">
        <v>131</v>
      </c>
      <c r="J18" s="115">
        <v>0.1</v>
      </c>
      <c r="K18" s="115" t="s">
        <v>132</v>
      </c>
      <c r="L18" s="115">
        <v>1.5</v>
      </c>
      <c r="M18" s="115" t="s">
        <v>131</v>
      </c>
      <c r="N18" s="123" t="s">
        <v>19</v>
      </c>
      <c r="O18" s="123" t="s">
        <v>134</v>
      </c>
    </row>
    <row r="19" spans="1:15" ht="12" customHeight="1">
      <c r="A19" s="100">
        <v>11</v>
      </c>
      <c r="B19" s="99" t="s">
        <v>46</v>
      </c>
      <c r="C19" s="101" t="s">
        <v>113</v>
      </c>
      <c r="D19" s="122" t="s">
        <v>19</v>
      </c>
      <c r="E19" s="122" t="s">
        <v>134</v>
      </c>
      <c r="F19" s="122" t="s">
        <v>19</v>
      </c>
      <c r="G19" s="115" t="s">
        <v>134</v>
      </c>
      <c r="H19" s="115" t="s">
        <v>19</v>
      </c>
      <c r="I19" s="115" t="s">
        <v>134</v>
      </c>
      <c r="J19" s="115" t="s">
        <v>19</v>
      </c>
      <c r="K19" s="115" t="s">
        <v>134</v>
      </c>
      <c r="L19" s="115" t="s">
        <v>19</v>
      </c>
      <c r="M19" s="115" t="s">
        <v>134</v>
      </c>
      <c r="N19" s="123" t="s">
        <v>19</v>
      </c>
      <c r="O19" s="123" t="s">
        <v>134</v>
      </c>
    </row>
    <row r="20" spans="1:15" ht="12" customHeight="1">
      <c r="A20" s="100">
        <v>12</v>
      </c>
      <c r="B20" s="99"/>
      <c r="C20" s="101" t="s">
        <v>114</v>
      </c>
      <c r="D20" s="122">
        <v>2.9</v>
      </c>
      <c r="E20" s="122" t="s">
        <v>133</v>
      </c>
      <c r="F20" s="122">
        <v>0.5</v>
      </c>
      <c r="G20" s="115" t="s">
        <v>135</v>
      </c>
      <c r="H20" s="122">
        <v>2.4</v>
      </c>
      <c r="I20" s="115" t="s">
        <v>133</v>
      </c>
      <c r="J20" s="122" t="s">
        <v>19</v>
      </c>
      <c r="K20" s="115" t="s">
        <v>134</v>
      </c>
      <c r="L20" s="122">
        <v>2.2999999999999998</v>
      </c>
      <c r="M20" s="115" t="s">
        <v>133</v>
      </c>
      <c r="N20" s="123" t="s">
        <v>19</v>
      </c>
      <c r="O20" s="123" t="s">
        <v>134</v>
      </c>
    </row>
    <row r="21" spans="1:15" ht="12" customHeight="1">
      <c r="A21" s="100">
        <v>13</v>
      </c>
      <c r="B21" s="99" t="s">
        <v>47</v>
      </c>
      <c r="C21" s="101" t="s">
        <v>113</v>
      </c>
      <c r="D21" s="122" t="s">
        <v>19</v>
      </c>
      <c r="E21" s="122" t="s">
        <v>134</v>
      </c>
      <c r="F21" s="122" t="s">
        <v>19</v>
      </c>
      <c r="G21" s="115" t="s">
        <v>134</v>
      </c>
      <c r="H21" s="115" t="s">
        <v>19</v>
      </c>
      <c r="I21" s="115" t="s">
        <v>134</v>
      </c>
      <c r="J21" s="123" t="s">
        <v>0</v>
      </c>
      <c r="K21" s="115" t="s">
        <v>140</v>
      </c>
      <c r="L21" s="115" t="s">
        <v>19</v>
      </c>
      <c r="M21" s="115" t="s">
        <v>134</v>
      </c>
      <c r="N21" s="123" t="s">
        <v>19</v>
      </c>
      <c r="O21" s="123" t="s">
        <v>134</v>
      </c>
    </row>
    <row r="22" spans="1:15" ht="12" customHeight="1">
      <c r="A22" s="100">
        <v>14</v>
      </c>
      <c r="B22" s="99"/>
      <c r="C22" s="101" t="s">
        <v>114</v>
      </c>
      <c r="D22" s="122">
        <v>5.4</v>
      </c>
      <c r="E22" s="122" t="s">
        <v>132</v>
      </c>
      <c r="F22" s="122">
        <v>1.8</v>
      </c>
      <c r="G22" s="115" t="s">
        <v>131</v>
      </c>
      <c r="H22" s="115">
        <v>3.5</v>
      </c>
      <c r="I22" s="115" t="s">
        <v>132</v>
      </c>
      <c r="J22" s="123" t="s">
        <v>0</v>
      </c>
      <c r="K22" s="115" t="s">
        <v>140</v>
      </c>
      <c r="L22" s="115">
        <v>3.5</v>
      </c>
      <c r="M22" s="115" t="s">
        <v>132</v>
      </c>
      <c r="N22" s="123" t="s">
        <v>19</v>
      </c>
      <c r="O22" s="123" t="s">
        <v>134</v>
      </c>
    </row>
    <row r="23" spans="1:15" ht="12" customHeight="1">
      <c r="A23" s="100">
        <v>15</v>
      </c>
      <c r="B23" s="99" t="s">
        <v>48</v>
      </c>
      <c r="C23" s="101" t="s">
        <v>113</v>
      </c>
      <c r="D23" s="122">
        <v>0</v>
      </c>
      <c r="E23" s="122" t="s">
        <v>135</v>
      </c>
      <c r="F23" s="122" t="s">
        <v>19</v>
      </c>
      <c r="G23" s="115" t="s">
        <v>134</v>
      </c>
      <c r="H23" s="115">
        <v>0</v>
      </c>
      <c r="I23" s="115" t="s">
        <v>135</v>
      </c>
      <c r="J23" s="123" t="s">
        <v>0</v>
      </c>
      <c r="K23" s="115" t="s">
        <v>140</v>
      </c>
      <c r="L23" s="115">
        <v>0</v>
      </c>
      <c r="M23" s="115" t="s">
        <v>135</v>
      </c>
      <c r="N23" s="123">
        <v>0</v>
      </c>
      <c r="O23" s="123" t="s">
        <v>132</v>
      </c>
    </row>
    <row r="24" spans="1:15" ht="12" customHeight="1">
      <c r="A24" s="100">
        <v>16</v>
      </c>
      <c r="B24" s="99"/>
      <c r="C24" s="101" t="s">
        <v>114</v>
      </c>
      <c r="D24" s="122">
        <v>4.3</v>
      </c>
      <c r="E24" s="122" t="s">
        <v>132</v>
      </c>
      <c r="F24" s="122">
        <v>1.2</v>
      </c>
      <c r="G24" s="115" t="s">
        <v>132</v>
      </c>
      <c r="H24" s="115">
        <v>3</v>
      </c>
      <c r="I24" s="115" t="s">
        <v>132</v>
      </c>
      <c r="J24" s="123" t="s">
        <v>0</v>
      </c>
      <c r="K24" s="115" t="s">
        <v>140</v>
      </c>
      <c r="L24" s="115">
        <v>3</v>
      </c>
      <c r="M24" s="115" t="s">
        <v>132</v>
      </c>
      <c r="N24" s="123">
        <v>0.1</v>
      </c>
      <c r="O24" s="123" t="s">
        <v>132</v>
      </c>
    </row>
    <row r="25" spans="1:15" ht="12" customHeight="1">
      <c r="A25" s="100">
        <v>17</v>
      </c>
      <c r="B25" s="99" t="s">
        <v>49</v>
      </c>
      <c r="C25" s="101" t="s">
        <v>113</v>
      </c>
      <c r="D25" s="122">
        <v>0.1</v>
      </c>
      <c r="E25" s="122" t="s">
        <v>135</v>
      </c>
      <c r="F25" s="122">
        <v>0</v>
      </c>
      <c r="G25" s="115" t="s">
        <v>135</v>
      </c>
      <c r="H25" s="115">
        <v>0.1</v>
      </c>
      <c r="I25" s="115" t="s">
        <v>135</v>
      </c>
      <c r="J25" s="115">
        <v>0</v>
      </c>
      <c r="K25" s="115" t="s">
        <v>132</v>
      </c>
      <c r="L25" s="115">
        <v>0.1</v>
      </c>
      <c r="M25" s="115" t="s">
        <v>135</v>
      </c>
      <c r="N25" s="123">
        <v>0</v>
      </c>
      <c r="O25" s="123" t="s">
        <v>133</v>
      </c>
    </row>
    <row r="26" spans="1:15" ht="12" customHeight="1">
      <c r="A26" s="100">
        <v>18</v>
      </c>
      <c r="B26" s="99"/>
      <c r="C26" s="101" t="s">
        <v>114</v>
      </c>
      <c r="D26" s="122">
        <v>15.4</v>
      </c>
      <c r="E26" s="122" t="s">
        <v>131</v>
      </c>
      <c r="F26" s="122">
        <v>3.7</v>
      </c>
      <c r="G26" s="115" t="s">
        <v>131</v>
      </c>
      <c r="H26" s="115">
        <v>11.4</v>
      </c>
      <c r="I26" s="115" t="s">
        <v>131</v>
      </c>
      <c r="J26" s="115">
        <v>0</v>
      </c>
      <c r="K26" s="115" t="s">
        <v>132</v>
      </c>
      <c r="L26" s="115">
        <v>11.4</v>
      </c>
      <c r="M26" s="115" t="s">
        <v>131</v>
      </c>
      <c r="N26" s="123" t="s">
        <v>19</v>
      </c>
      <c r="O26" s="123" t="s">
        <v>134</v>
      </c>
    </row>
    <row r="27" spans="1:15" ht="12" customHeight="1">
      <c r="A27" s="100">
        <v>19</v>
      </c>
      <c r="B27" s="99" t="s">
        <v>50</v>
      </c>
      <c r="C27" s="101" t="s">
        <v>113</v>
      </c>
      <c r="D27" s="122" t="s">
        <v>19</v>
      </c>
      <c r="E27" s="122" t="s">
        <v>134</v>
      </c>
      <c r="F27" s="122" t="s">
        <v>19</v>
      </c>
      <c r="G27" s="115" t="s">
        <v>134</v>
      </c>
      <c r="H27" s="115" t="s">
        <v>19</v>
      </c>
      <c r="I27" s="115" t="s">
        <v>134</v>
      </c>
      <c r="J27" s="123" t="s">
        <v>0</v>
      </c>
      <c r="K27" s="115" t="s">
        <v>140</v>
      </c>
      <c r="L27" s="115" t="s">
        <v>19</v>
      </c>
      <c r="M27" s="115" t="s">
        <v>134</v>
      </c>
      <c r="N27" s="123" t="s">
        <v>19</v>
      </c>
      <c r="O27" s="123" t="s">
        <v>134</v>
      </c>
    </row>
    <row r="28" spans="1:15" ht="12" customHeight="1">
      <c r="A28" s="100">
        <v>20</v>
      </c>
      <c r="B28" s="99"/>
      <c r="C28" s="101" t="s">
        <v>114</v>
      </c>
      <c r="D28" s="122">
        <v>4.4000000000000004</v>
      </c>
      <c r="E28" s="122" t="s">
        <v>133</v>
      </c>
      <c r="F28" s="122">
        <v>0.9</v>
      </c>
      <c r="G28" s="115" t="s">
        <v>133</v>
      </c>
      <c r="H28" s="115">
        <v>3.4</v>
      </c>
      <c r="I28" s="115" t="s">
        <v>133</v>
      </c>
      <c r="J28" s="123" t="s">
        <v>0</v>
      </c>
      <c r="K28" s="115" t="s">
        <v>140</v>
      </c>
      <c r="L28" s="115">
        <v>3.4</v>
      </c>
      <c r="M28" s="115" t="s">
        <v>133</v>
      </c>
      <c r="N28" s="123" t="s">
        <v>19</v>
      </c>
      <c r="O28" s="123" t="s">
        <v>134</v>
      </c>
    </row>
    <row r="29" spans="1:15" ht="12" customHeight="1">
      <c r="A29" s="100">
        <v>21</v>
      </c>
      <c r="B29" s="99" t="s">
        <v>51</v>
      </c>
      <c r="C29" s="101" t="s">
        <v>113</v>
      </c>
      <c r="D29" s="122" t="s">
        <v>19</v>
      </c>
      <c r="E29" s="122" t="s">
        <v>134</v>
      </c>
      <c r="F29" s="122" t="s">
        <v>19</v>
      </c>
      <c r="G29" s="115" t="s">
        <v>134</v>
      </c>
      <c r="H29" s="115" t="s">
        <v>19</v>
      </c>
      <c r="I29" s="115" t="s">
        <v>134</v>
      </c>
      <c r="J29" s="115">
        <v>0</v>
      </c>
      <c r="K29" s="115" t="s">
        <v>132</v>
      </c>
      <c r="L29" s="115" t="s">
        <v>19</v>
      </c>
      <c r="M29" s="115" t="s">
        <v>134</v>
      </c>
      <c r="N29" s="123" t="s">
        <v>19</v>
      </c>
      <c r="O29" s="123" t="s">
        <v>134</v>
      </c>
    </row>
    <row r="30" spans="1:15" ht="12" customHeight="1">
      <c r="A30" s="100">
        <v>22</v>
      </c>
      <c r="B30" s="99"/>
      <c r="C30" s="101" t="s">
        <v>114</v>
      </c>
      <c r="D30" s="122" t="s">
        <v>19</v>
      </c>
      <c r="E30" s="122" t="s">
        <v>134</v>
      </c>
      <c r="F30" s="122" t="s">
        <v>19</v>
      </c>
      <c r="G30" s="115" t="s">
        <v>134</v>
      </c>
      <c r="H30" s="122" t="s">
        <v>19</v>
      </c>
      <c r="I30" s="115" t="s">
        <v>134</v>
      </c>
      <c r="J30" s="122">
        <v>0.1</v>
      </c>
      <c r="K30" s="115" t="s">
        <v>132</v>
      </c>
      <c r="L30" s="122" t="s">
        <v>19</v>
      </c>
      <c r="M30" s="115" t="s">
        <v>134</v>
      </c>
      <c r="N30" s="123">
        <v>0</v>
      </c>
      <c r="O30" s="123" t="s">
        <v>131</v>
      </c>
    </row>
    <row r="31" spans="1:15" ht="12" customHeight="1">
      <c r="A31" s="100">
        <v>23</v>
      </c>
      <c r="B31" s="99" t="s">
        <v>52</v>
      </c>
      <c r="C31" s="101" t="s">
        <v>113</v>
      </c>
      <c r="D31" s="122" t="s">
        <v>19</v>
      </c>
      <c r="E31" s="122" t="s">
        <v>134</v>
      </c>
      <c r="F31" s="122" t="s">
        <v>19</v>
      </c>
      <c r="G31" s="115" t="s">
        <v>134</v>
      </c>
      <c r="H31" s="115" t="s">
        <v>19</v>
      </c>
      <c r="I31" s="115" t="s">
        <v>134</v>
      </c>
      <c r="J31" s="123" t="s">
        <v>0</v>
      </c>
      <c r="K31" s="115" t="s">
        <v>140</v>
      </c>
      <c r="L31" s="115" t="s">
        <v>19</v>
      </c>
      <c r="M31" s="115" t="s">
        <v>134</v>
      </c>
      <c r="N31" s="123" t="s">
        <v>19</v>
      </c>
      <c r="O31" s="123" t="s">
        <v>134</v>
      </c>
    </row>
    <row r="32" spans="1:15" ht="12" customHeight="1">
      <c r="A32" s="100">
        <v>24</v>
      </c>
      <c r="B32" s="99"/>
      <c r="C32" s="101" t="s">
        <v>114</v>
      </c>
      <c r="D32" s="122">
        <v>9.6999999999999993</v>
      </c>
      <c r="E32" s="122" t="s">
        <v>131</v>
      </c>
      <c r="F32" s="122">
        <v>1.3</v>
      </c>
      <c r="G32" s="115" t="s">
        <v>131</v>
      </c>
      <c r="H32" s="115">
        <v>7.9</v>
      </c>
      <c r="I32" s="115" t="s">
        <v>131</v>
      </c>
      <c r="J32" s="123" t="s">
        <v>0</v>
      </c>
      <c r="K32" s="115" t="s">
        <v>140</v>
      </c>
      <c r="L32" s="115">
        <v>7.9</v>
      </c>
      <c r="M32" s="115" t="s">
        <v>131</v>
      </c>
      <c r="N32" s="123" t="s">
        <v>19</v>
      </c>
      <c r="O32" s="123" t="s">
        <v>134</v>
      </c>
    </row>
    <row r="33" spans="1:15" ht="12" customHeight="1">
      <c r="A33" s="100">
        <v>25</v>
      </c>
      <c r="B33" s="99" t="s">
        <v>53</v>
      </c>
      <c r="C33" s="101" t="s">
        <v>113</v>
      </c>
      <c r="D33" s="122" t="s">
        <v>19</v>
      </c>
      <c r="E33" s="122" t="s">
        <v>134</v>
      </c>
      <c r="F33" s="122" t="s">
        <v>19</v>
      </c>
      <c r="G33" s="115" t="s">
        <v>134</v>
      </c>
      <c r="H33" s="115" t="s">
        <v>19</v>
      </c>
      <c r="I33" s="115" t="s">
        <v>134</v>
      </c>
      <c r="J33" s="115">
        <v>0</v>
      </c>
      <c r="K33" s="115" t="s">
        <v>132</v>
      </c>
      <c r="L33" s="115" t="s">
        <v>19</v>
      </c>
      <c r="M33" s="115" t="s">
        <v>134</v>
      </c>
      <c r="N33" s="123" t="s">
        <v>19</v>
      </c>
      <c r="O33" s="123" t="s">
        <v>134</v>
      </c>
    </row>
    <row r="34" spans="1:15" ht="12" customHeight="1">
      <c r="A34" s="100">
        <v>26</v>
      </c>
      <c r="B34" s="99"/>
      <c r="C34" s="101" t="s">
        <v>114</v>
      </c>
      <c r="D34" s="122">
        <v>6.7</v>
      </c>
      <c r="E34" s="122" t="s">
        <v>135</v>
      </c>
      <c r="F34" s="122" t="s">
        <v>19</v>
      </c>
      <c r="G34" s="115" t="s">
        <v>134</v>
      </c>
      <c r="H34" s="115">
        <v>4.3</v>
      </c>
      <c r="I34" s="115" t="s">
        <v>135</v>
      </c>
      <c r="J34" s="115">
        <v>0.1</v>
      </c>
      <c r="K34" s="115" t="s">
        <v>132</v>
      </c>
      <c r="L34" s="115">
        <v>4.3</v>
      </c>
      <c r="M34" s="115" t="s">
        <v>135</v>
      </c>
      <c r="N34" s="123" t="s">
        <v>19</v>
      </c>
      <c r="O34" s="123" t="s">
        <v>134</v>
      </c>
    </row>
    <row r="35" spans="1:15" ht="12" customHeight="1">
      <c r="A35" s="100">
        <v>27</v>
      </c>
      <c r="B35" s="99" t="s">
        <v>96</v>
      </c>
      <c r="C35" s="101" t="s">
        <v>113</v>
      </c>
      <c r="D35" s="122" t="s">
        <v>19</v>
      </c>
      <c r="E35" s="122" t="s">
        <v>134</v>
      </c>
      <c r="F35" s="122" t="s">
        <v>19</v>
      </c>
      <c r="G35" s="115" t="s">
        <v>134</v>
      </c>
      <c r="H35" s="115" t="s">
        <v>19</v>
      </c>
      <c r="I35" s="115" t="s">
        <v>134</v>
      </c>
      <c r="J35" s="115">
        <v>0</v>
      </c>
      <c r="K35" s="115" t="s">
        <v>132</v>
      </c>
      <c r="L35" s="115" t="s">
        <v>19</v>
      </c>
      <c r="M35" s="115" t="s">
        <v>134</v>
      </c>
      <c r="N35" s="123" t="s">
        <v>19</v>
      </c>
      <c r="O35" s="123" t="s">
        <v>134</v>
      </c>
    </row>
    <row r="36" spans="1:15" ht="12" customHeight="1">
      <c r="A36" s="100">
        <v>28</v>
      </c>
      <c r="B36" s="99"/>
      <c r="C36" s="101" t="s">
        <v>114</v>
      </c>
      <c r="D36" s="122" t="s">
        <v>19</v>
      </c>
      <c r="E36" s="122" t="s">
        <v>134</v>
      </c>
      <c r="F36" s="122" t="s">
        <v>19</v>
      </c>
      <c r="G36" s="115" t="s">
        <v>134</v>
      </c>
      <c r="H36" s="115" t="s">
        <v>19</v>
      </c>
      <c r="I36" s="115" t="s">
        <v>134</v>
      </c>
      <c r="J36" s="115">
        <v>0</v>
      </c>
      <c r="K36" s="115" t="s">
        <v>132</v>
      </c>
      <c r="L36" s="115" t="s">
        <v>19</v>
      </c>
      <c r="M36" s="115" t="s">
        <v>134</v>
      </c>
      <c r="N36" s="123" t="s">
        <v>19</v>
      </c>
      <c r="O36" s="123" t="s">
        <v>134</v>
      </c>
    </row>
    <row r="37" spans="1:15" ht="12" customHeight="1">
      <c r="A37" s="100">
        <v>29</v>
      </c>
      <c r="B37" s="99" t="s">
        <v>54</v>
      </c>
      <c r="C37" s="101" t="s">
        <v>113</v>
      </c>
      <c r="D37" s="122" t="s">
        <v>19</v>
      </c>
      <c r="E37" s="122" t="s">
        <v>134</v>
      </c>
      <c r="F37" s="122" t="s">
        <v>19</v>
      </c>
      <c r="G37" s="115" t="s">
        <v>134</v>
      </c>
      <c r="H37" s="115" t="s">
        <v>19</v>
      </c>
      <c r="I37" s="115" t="s">
        <v>134</v>
      </c>
      <c r="J37" s="115">
        <v>0</v>
      </c>
      <c r="K37" s="115" t="s">
        <v>132</v>
      </c>
      <c r="L37" s="115" t="s">
        <v>19</v>
      </c>
      <c r="M37" s="115" t="s">
        <v>134</v>
      </c>
      <c r="N37" s="123" t="s">
        <v>19</v>
      </c>
      <c r="O37" s="123" t="s">
        <v>134</v>
      </c>
    </row>
    <row r="38" spans="1:15" ht="12" customHeight="1">
      <c r="A38" s="100">
        <v>30</v>
      </c>
      <c r="B38" s="99"/>
      <c r="C38" s="101" t="s">
        <v>114</v>
      </c>
      <c r="D38" s="122">
        <v>9.1</v>
      </c>
      <c r="E38" s="122" t="s">
        <v>133</v>
      </c>
      <c r="F38" s="122">
        <v>2.2000000000000002</v>
      </c>
      <c r="G38" s="115" t="s">
        <v>135</v>
      </c>
      <c r="H38" s="115">
        <v>6.7</v>
      </c>
      <c r="I38" s="115" t="s">
        <v>133</v>
      </c>
      <c r="J38" s="115">
        <v>0</v>
      </c>
      <c r="K38" s="115" t="s">
        <v>132</v>
      </c>
      <c r="L38" s="115">
        <v>6.6</v>
      </c>
      <c r="M38" s="115" t="s">
        <v>133</v>
      </c>
      <c r="N38" s="123" t="s">
        <v>19</v>
      </c>
      <c r="O38" s="123" t="s">
        <v>134</v>
      </c>
    </row>
    <row r="39" spans="1:15" ht="12" customHeight="1">
      <c r="A39" s="100">
        <v>31</v>
      </c>
      <c r="B39" s="99" t="s">
        <v>55</v>
      </c>
      <c r="C39" s="101" t="s">
        <v>113</v>
      </c>
      <c r="D39" s="122" t="s">
        <v>19</v>
      </c>
      <c r="E39" s="122" t="s">
        <v>134</v>
      </c>
      <c r="F39" s="122" t="s">
        <v>19</v>
      </c>
      <c r="G39" s="115" t="s">
        <v>134</v>
      </c>
      <c r="H39" s="115" t="s">
        <v>19</v>
      </c>
      <c r="I39" s="115" t="s">
        <v>134</v>
      </c>
      <c r="J39" s="123" t="s">
        <v>0</v>
      </c>
      <c r="K39" s="115" t="s">
        <v>140</v>
      </c>
      <c r="L39" s="115" t="s">
        <v>19</v>
      </c>
      <c r="M39" s="115" t="s">
        <v>134</v>
      </c>
      <c r="N39" s="123" t="s">
        <v>19</v>
      </c>
      <c r="O39" s="123" t="s">
        <v>134</v>
      </c>
    </row>
    <row r="40" spans="1:15" ht="12" customHeight="1">
      <c r="A40" s="100">
        <v>32</v>
      </c>
      <c r="B40" s="99"/>
      <c r="C40" s="101" t="s">
        <v>114</v>
      </c>
      <c r="D40" s="122">
        <v>2.7</v>
      </c>
      <c r="E40" s="122" t="s">
        <v>133</v>
      </c>
      <c r="F40" s="122">
        <v>0.4</v>
      </c>
      <c r="G40" s="115" t="s">
        <v>133</v>
      </c>
      <c r="H40" s="115">
        <v>2.2000000000000002</v>
      </c>
      <c r="I40" s="115" t="s">
        <v>135</v>
      </c>
      <c r="J40" s="123" t="s">
        <v>0</v>
      </c>
      <c r="K40" s="115" t="s">
        <v>140</v>
      </c>
      <c r="L40" s="115">
        <v>2.2000000000000002</v>
      </c>
      <c r="M40" s="115" t="s">
        <v>135</v>
      </c>
      <c r="N40" s="123" t="s">
        <v>19</v>
      </c>
      <c r="O40" s="123" t="s">
        <v>134</v>
      </c>
    </row>
    <row r="41" spans="1:15" ht="12" customHeight="1">
      <c r="A41" s="100">
        <v>33</v>
      </c>
      <c r="B41" s="99" t="s">
        <v>56</v>
      </c>
      <c r="C41" s="101" t="s">
        <v>113</v>
      </c>
      <c r="D41" s="122" t="s">
        <v>19</v>
      </c>
      <c r="E41" s="122" t="s">
        <v>134</v>
      </c>
      <c r="F41" s="122" t="s">
        <v>19</v>
      </c>
      <c r="G41" s="115" t="s">
        <v>134</v>
      </c>
      <c r="H41" s="115" t="s">
        <v>19</v>
      </c>
      <c r="I41" s="115" t="s">
        <v>134</v>
      </c>
      <c r="J41" s="123" t="s">
        <v>0</v>
      </c>
      <c r="K41" s="115" t="s">
        <v>140</v>
      </c>
      <c r="L41" s="115" t="s">
        <v>19</v>
      </c>
      <c r="M41" s="115" t="s">
        <v>134</v>
      </c>
      <c r="N41" s="123" t="s">
        <v>19</v>
      </c>
      <c r="O41" s="123" t="s">
        <v>134</v>
      </c>
    </row>
    <row r="42" spans="1:15" ht="12" customHeight="1">
      <c r="A42" s="100">
        <v>34</v>
      </c>
      <c r="B42" s="99"/>
      <c r="C42" s="101" t="s">
        <v>114</v>
      </c>
      <c r="D42" s="122">
        <v>10.5</v>
      </c>
      <c r="E42" s="122" t="s">
        <v>132</v>
      </c>
      <c r="F42" s="122">
        <v>4.3</v>
      </c>
      <c r="G42" s="115" t="s">
        <v>132</v>
      </c>
      <c r="H42" s="115">
        <v>6.2</v>
      </c>
      <c r="I42" s="115" t="s">
        <v>132</v>
      </c>
      <c r="J42" s="123" t="s">
        <v>0</v>
      </c>
      <c r="K42" s="115" t="s">
        <v>140</v>
      </c>
      <c r="L42" s="115">
        <v>6.2</v>
      </c>
      <c r="M42" s="115" t="s">
        <v>132</v>
      </c>
      <c r="N42" s="123">
        <v>0.1</v>
      </c>
      <c r="O42" s="123" t="s">
        <v>133</v>
      </c>
    </row>
    <row r="43" spans="1:15" ht="12" customHeight="1">
      <c r="A43" s="100">
        <v>35</v>
      </c>
      <c r="B43" s="99" t="s">
        <v>57</v>
      </c>
      <c r="C43" s="101" t="s">
        <v>113</v>
      </c>
      <c r="D43" s="122" t="s">
        <v>19</v>
      </c>
      <c r="E43" s="122" t="s">
        <v>134</v>
      </c>
      <c r="F43" s="122">
        <v>0</v>
      </c>
      <c r="G43" s="115" t="s">
        <v>135</v>
      </c>
      <c r="H43" s="115" t="s">
        <v>19</v>
      </c>
      <c r="I43" s="115" t="s">
        <v>134</v>
      </c>
      <c r="J43" s="115">
        <v>0</v>
      </c>
      <c r="K43" s="115" t="s">
        <v>132</v>
      </c>
      <c r="L43" s="115" t="s">
        <v>19</v>
      </c>
      <c r="M43" s="115" t="s">
        <v>134</v>
      </c>
      <c r="N43" s="123">
        <v>0</v>
      </c>
      <c r="O43" s="123" t="s">
        <v>135</v>
      </c>
    </row>
    <row r="44" spans="1:15" ht="12" customHeight="1">
      <c r="A44" s="100">
        <v>36</v>
      </c>
      <c r="B44" s="99"/>
      <c r="C44" s="101" t="s">
        <v>114</v>
      </c>
      <c r="D44" s="122">
        <v>11.3</v>
      </c>
      <c r="E44" s="122" t="s">
        <v>131</v>
      </c>
      <c r="F44" s="122">
        <v>3.9</v>
      </c>
      <c r="G44" s="115" t="s">
        <v>133</v>
      </c>
      <c r="H44" s="115">
        <v>7.2</v>
      </c>
      <c r="I44" s="115" t="s">
        <v>131</v>
      </c>
      <c r="J44" s="115">
        <v>0</v>
      </c>
      <c r="K44" s="115" t="s">
        <v>132</v>
      </c>
      <c r="L44" s="115">
        <v>7.2</v>
      </c>
      <c r="M44" s="115" t="s">
        <v>131</v>
      </c>
      <c r="N44" s="123" t="s">
        <v>19</v>
      </c>
      <c r="O44" s="123" t="s">
        <v>134</v>
      </c>
    </row>
    <row r="45" spans="1:15" ht="12" customHeight="1">
      <c r="A45" s="100">
        <v>37</v>
      </c>
      <c r="B45" s="28" t="s">
        <v>58</v>
      </c>
      <c r="C45" s="124" t="s">
        <v>113</v>
      </c>
      <c r="D45" s="120">
        <v>0.6</v>
      </c>
      <c r="E45" s="120" t="s">
        <v>133</v>
      </c>
      <c r="F45" s="120">
        <v>0.3</v>
      </c>
      <c r="G45" s="121" t="s">
        <v>133</v>
      </c>
      <c r="H45" s="121">
        <v>0.5</v>
      </c>
      <c r="I45" s="121" t="s">
        <v>133</v>
      </c>
      <c r="J45" s="121" t="s">
        <v>19</v>
      </c>
      <c r="K45" s="121" t="s">
        <v>134</v>
      </c>
      <c r="L45" s="121">
        <v>0.5</v>
      </c>
      <c r="M45" s="121" t="s">
        <v>133</v>
      </c>
      <c r="N45" s="121">
        <v>0.4</v>
      </c>
      <c r="O45" s="121" t="s">
        <v>133</v>
      </c>
    </row>
    <row r="46" spans="1:15" ht="10.199999999999999">
      <c r="A46" s="100">
        <v>38</v>
      </c>
      <c r="C46" s="124" t="s">
        <v>114</v>
      </c>
      <c r="D46" s="120">
        <v>90.4</v>
      </c>
      <c r="E46" s="120" t="s">
        <v>132</v>
      </c>
      <c r="F46" s="120">
        <v>25.1</v>
      </c>
      <c r="G46" s="121" t="s">
        <v>131</v>
      </c>
      <c r="H46" s="121">
        <v>63</v>
      </c>
      <c r="I46" s="121" t="s">
        <v>132</v>
      </c>
      <c r="J46" s="121">
        <v>0.4</v>
      </c>
      <c r="K46" s="121" t="s">
        <v>133</v>
      </c>
      <c r="L46" s="121">
        <v>62.6</v>
      </c>
      <c r="M46" s="121" t="s">
        <v>132</v>
      </c>
      <c r="N46" s="121" t="s">
        <v>19</v>
      </c>
      <c r="O46" s="121" t="s">
        <v>134</v>
      </c>
    </row>
    <row r="47" spans="1:15" s="2" customFormat="1" ht="12" customHeight="1">
      <c r="A47" s="94" t="s">
        <v>4</v>
      </c>
      <c r="B47" s="89"/>
      <c r="C47" s="89"/>
      <c r="D47" s="89"/>
      <c r="E47" s="89"/>
      <c r="F47" s="89"/>
      <c r="G47" s="89"/>
      <c r="H47" s="89"/>
    </row>
    <row r="48" spans="1:15" s="2" customFormat="1" ht="12" customHeight="1">
      <c r="A48" s="116" t="s">
        <v>152</v>
      </c>
      <c r="B48" s="89"/>
      <c r="C48" s="89"/>
      <c r="D48" s="89"/>
      <c r="E48" s="89"/>
      <c r="F48" s="89"/>
      <c r="G48" s="89"/>
      <c r="H48" s="89"/>
    </row>
  </sheetData>
  <mergeCells count="14">
    <mergeCell ref="D6:O6"/>
    <mergeCell ref="A1:O1"/>
    <mergeCell ref="A2:M2"/>
    <mergeCell ref="D3:E5"/>
    <mergeCell ref="F3:O3"/>
    <mergeCell ref="L5:M5"/>
    <mergeCell ref="J5:K5"/>
    <mergeCell ref="H5:I5"/>
    <mergeCell ref="F4:G5"/>
    <mergeCell ref="H4:M4"/>
    <mergeCell ref="N4:O5"/>
    <mergeCell ref="A3:A6"/>
    <mergeCell ref="B3:B6"/>
    <mergeCell ref="C3:C6"/>
  </mergeCells>
  <hyperlinks>
    <hyperlink ref="A1:O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baseColWidth="10" defaultColWidth="10" defaultRowHeight="10.199999999999999"/>
  <cols>
    <col min="1" max="1" width="5.6640625" style="14" customWidth="1"/>
    <col min="2" max="2" width="21.5546875" style="14" customWidth="1"/>
    <col min="3" max="3" width="6.77734375" style="14" customWidth="1"/>
    <col min="4" max="4" width="7.33203125" style="14" customWidth="1"/>
    <col min="5" max="5" width="5.77734375" style="14" customWidth="1"/>
    <col min="6" max="6" width="7.33203125" style="14" customWidth="1"/>
    <col min="7" max="7" width="5.77734375" style="14" customWidth="1"/>
    <col min="8" max="8" width="7.33203125" style="14" customWidth="1"/>
    <col min="9" max="9" width="5.77734375" style="14" customWidth="1"/>
    <col min="10" max="16384" width="10" style="14"/>
  </cols>
  <sheetData>
    <row r="1" spans="1:9" s="16" customFormat="1" ht="24" customHeight="1">
      <c r="A1" s="164" t="s">
        <v>192</v>
      </c>
      <c r="B1" s="164"/>
      <c r="C1" s="164"/>
      <c r="D1" s="164"/>
      <c r="E1" s="164"/>
      <c r="F1" s="164"/>
      <c r="G1" s="164"/>
      <c r="H1" s="164"/>
      <c r="I1" s="164"/>
    </row>
    <row r="2" spans="1:9" s="16" customFormat="1" ht="12" customHeight="1">
      <c r="A2" s="165"/>
      <c r="B2" s="165"/>
      <c r="C2" s="165"/>
      <c r="D2" s="165"/>
      <c r="E2" s="165"/>
      <c r="F2" s="165"/>
      <c r="G2" s="165"/>
    </row>
    <row r="3" spans="1:9" s="16" customFormat="1" ht="12" customHeight="1">
      <c r="A3" s="166" t="s">
        <v>95</v>
      </c>
      <c r="B3" s="167" t="s">
        <v>120</v>
      </c>
      <c r="C3" s="167" t="s">
        <v>141</v>
      </c>
      <c r="D3" s="167" t="s">
        <v>142</v>
      </c>
      <c r="E3" s="167"/>
      <c r="F3" s="160" t="s">
        <v>121</v>
      </c>
      <c r="G3" s="160"/>
      <c r="H3" s="160"/>
      <c r="I3" s="157"/>
    </row>
    <row r="4" spans="1:9" s="16" customFormat="1" ht="24" customHeight="1">
      <c r="A4" s="166"/>
      <c r="B4" s="167"/>
      <c r="C4" s="167"/>
      <c r="D4" s="167"/>
      <c r="E4" s="167"/>
      <c r="F4" s="168" t="s">
        <v>153</v>
      </c>
      <c r="G4" s="160"/>
      <c r="H4" s="168" t="s">
        <v>154</v>
      </c>
      <c r="I4" s="161"/>
    </row>
    <row r="5" spans="1:9" s="16" customFormat="1" ht="12" customHeight="1">
      <c r="A5" s="166"/>
      <c r="B5" s="167"/>
      <c r="C5" s="167"/>
      <c r="D5" s="160" t="s">
        <v>187</v>
      </c>
      <c r="E5" s="160"/>
      <c r="F5" s="160"/>
      <c r="G5" s="160"/>
      <c r="H5" s="160"/>
      <c r="I5" s="157"/>
    </row>
    <row r="6" spans="1:9" s="16" customFormat="1" ht="12" customHeight="1">
      <c r="A6" s="27"/>
      <c r="B6" s="27"/>
      <c r="C6" s="27"/>
      <c r="D6" s="27"/>
      <c r="E6" s="27"/>
      <c r="F6" s="119"/>
      <c r="G6" s="119"/>
    </row>
    <row r="7" spans="1:9" ht="12" customHeight="1">
      <c r="A7" s="100">
        <v>1</v>
      </c>
      <c r="B7" s="99" t="s">
        <v>42</v>
      </c>
      <c r="C7" s="101" t="s">
        <v>113</v>
      </c>
      <c r="D7" s="123" t="s">
        <v>0</v>
      </c>
      <c r="E7" s="125" t="s">
        <v>140</v>
      </c>
      <c r="F7" s="123" t="s">
        <v>0</v>
      </c>
      <c r="G7" s="127" t="s">
        <v>140</v>
      </c>
      <c r="H7" s="123" t="s">
        <v>0</v>
      </c>
      <c r="I7" s="128" t="s">
        <v>140</v>
      </c>
    </row>
    <row r="8" spans="1:9" ht="12" customHeight="1">
      <c r="A8" s="100">
        <v>2</v>
      </c>
      <c r="B8" s="99"/>
      <c r="C8" s="101" t="s">
        <v>114</v>
      </c>
      <c r="D8" s="123" t="s">
        <v>0</v>
      </c>
      <c r="E8" s="125" t="s">
        <v>140</v>
      </c>
      <c r="F8" s="123" t="s">
        <v>0</v>
      </c>
      <c r="G8" s="127" t="s">
        <v>140</v>
      </c>
      <c r="H8" s="123" t="s">
        <v>0</v>
      </c>
      <c r="I8" s="128" t="s">
        <v>140</v>
      </c>
    </row>
    <row r="9" spans="1:9" ht="12" customHeight="1">
      <c r="A9" s="100">
        <v>3</v>
      </c>
      <c r="B9" s="99" t="s">
        <v>43</v>
      </c>
      <c r="C9" s="101" t="s">
        <v>113</v>
      </c>
      <c r="D9" s="122">
        <v>0</v>
      </c>
      <c r="E9" s="125" t="s">
        <v>132</v>
      </c>
      <c r="F9" s="123">
        <v>0</v>
      </c>
      <c r="G9" s="127" t="s">
        <v>132</v>
      </c>
      <c r="H9" s="123">
        <v>0</v>
      </c>
      <c r="I9" s="128" t="s">
        <v>132</v>
      </c>
    </row>
    <row r="10" spans="1:9" ht="12" customHeight="1">
      <c r="A10" s="100">
        <v>4</v>
      </c>
      <c r="B10" s="99"/>
      <c r="C10" s="101" t="s">
        <v>114</v>
      </c>
      <c r="D10" s="122">
        <v>0</v>
      </c>
      <c r="E10" s="125" t="s">
        <v>132</v>
      </c>
      <c r="F10" s="123">
        <v>0</v>
      </c>
      <c r="G10" s="127" t="s">
        <v>132</v>
      </c>
      <c r="H10" s="123">
        <v>0</v>
      </c>
      <c r="I10" s="128" t="s">
        <v>132</v>
      </c>
    </row>
    <row r="11" spans="1:9" ht="12" customHeight="1">
      <c r="A11" s="100">
        <v>5</v>
      </c>
      <c r="B11" s="99" t="s">
        <v>44</v>
      </c>
      <c r="C11" s="101" t="s">
        <v>113</v>
      </c>
      <c r="D11" s="122">
        <v>0</v>
      </c>
      <c r="E11" s="125" t="s">
        <v>132</v>
      </c>
      <c r="F11" s="123" t="s">
        <v>0</v>
      </c>
      <c r="G11" s="127" t="s">
        <v>140</v>
      </c>
      <c r="H11" s="123">
        <v>0</v>
      </c>
      <c r="I11" s="128" t="s">
        <v>132</v>
      </c>
    </row>
    <row r="12" spans="1:9" ht="12" customHeight="1">
      <c r="A12" s="100">
        <v>6</v>
      </c>
      <c r="B12" s="99"/>
      <c r="C12" s="101" t="s">
        <v>114</v>
      </c>
      <c r="D12" s="122">
        <v>0</v>
      </c>
      <c r="E12" s="125" t="s">
        <v>132</v>
      </c>
      <c r="F12" s="123" t="s">
        <v>0</v>
      </c>
      <c r="G12" s="127" t="s">
        <v>140</v>
      </c>
      <c r="H12" s="123">
        <v>0</v>
      </c>
      <c r="I12" s="128" t="s">
        <v>132</v>
      </c>
    </row>
    <row r="13" spans="1:9" ht="12" customHeight="1">
      <c r="A13" s="100">
        <v>7</v>
      </c>
      <c r="B13" s="99" t="s">
        <v>37</v>
      </c>
      <c r="C13" s="101" t="s">
        <v>113</v>
      </c>
      <c r="D13" s="122">
        <v>0</v>
      </c>
      <c r="E13" s="125" t="s">
        <v>132</v>
      </c>
      <c r="F13" s="123" t="s">
        <v>0</v>
      </c>
      <c r="G13" s="127" t="s">
        <v>140</v>
      </c>
      <c r="H13" s="123">
        <v>0</v>
      </c>
      <c r="I13" s="128" t="s">
        <v>132</v>
      </c>
    </row>
    <row r="14" spans="1:9" ht="12" customHeight="1">
      <c r="A14" s="100">
        <v>8</v>
      </c>
      <c r="B14" s="99"/>
      <c r="C14" s="101" t="s">
        <v>114</v>
      </c>
      <c r="D14" s="122">
        <v>0</v>
      </c>
      <c r="E14" s="125" t="s">
        <v>132</v>
      </c>
      <c r="F14" s="123" t="s">
        <v>0</v>
      </c>
      <c r="G14" s="127" t="s">
        <v>140</v>
      </c>
      <c r="H14" s="123">
        <v>0</v>
      </c>
      <c r="I14" s="128" t="s">
        <v>132</v>
      </c>
    </row>
    <row r="15" spans="1:9" ht="12" customHeight="1">
      <c r="A15" s="100"/>
      <c r="B15" s="99"/>
      <c r="C15" s="101"/>
      <c r="D15" s="122"/>
      <c r="E15" s="125"/>
      <c r="F15" s="122"/>
      <c r="G15" s="128"/>
      <c r="H15" s="123"/>
      <c r="I15" s="128"/>
    </row>
    <row r="16" spans="1:9" ht="12" customHeight="1">
      <c r="A16" s="100">
        <v>9</v>
      </c>
      <c r="B16" s="99" t="s">
        <v>45</v>
      </c>
      <c r="C16" s="101" t="s">
        <v>113</v>
      </c>
      <c r="D16" s="122" t="s">
        <v>19</v>
      </c>
      <c r="E16" s="125" t="s">
        <v>134</v>
      </c>
      <c r="F16" s="122" t="s">
        <v>19</v>
      </c>
      <c r="G16" s="127" t="s">
        <v>134</v>
      </c>
      <c r="H16" s="123" t="s">
        <v>19</v>
      </c>
      <c r="I16" s="128" t="s">
        <v>134</v>
      </c>
    </row>
    <row r="17" spans="1:9" ht="12" customHeight="1">
      <c r="A17" s="100">
        <v>10</v>
      </c>
      <c r="B17" s="99"/>
      <c r="C17" s="101" t="s">
        <v>114</v>
      </c>
      <c r="D17" s="122">
        <v>0.5</v>
      </c>
      <c r="E17" s="125" t="s">
        <v>133</v>
      </c>
      <c r="F17" s="122">
        <v>0.4</v>
      </c>
      <c r="G17" s="127" t="s">
        <v>133</v>
      </c>
      <c r="H17" s="123" t="s">
        <v>19</v>
      </c>
      <c r="I17" s="128" t="s">
        <v>134</v>
      </c>
    </row>
    <row r="18" spans="1:9" ht="12" customHeight="1">
      <c r="A18" s="100">
        <v>11</v>
      </c>
      <c r="B18" s="99" t="s">
        <v>46</v>
      </c>
      <c r="C18" s="101" t="s">
        <v>113</v>
      </c>
      <c r="D18" s="122" t="s">
        <v>19</v>
      </c>
      <c r="E18" s="125" t="s">
        <v>134</v>
      </c>
      <c r="F18" s="122" t="s">
        <v>19</v>
      </c>
      <c r="G18" s="127" t="s">
        <v>134</v>
      </c>
      <c r="H18" s="123" t="s">
        <v>19</v>
      </c>
      <c r="I18" s="128" t="s">
        <v>134</v>
      </c>
    </row>
    <row r="19" spans="1:9" ht="12" customHeight="1">
      <c r="A19" s="100">
        <v>12</v>
      </c>
      <c r="B19" s="99"/>
      <c r="C19" s="101" t="s">
        <v>114</v>
      </c>
      <c r="D19" s="122" t="s">
        <v>19</v>
      </c>
      <c r="E19" s="125" t="s">
        <v>134</v>
      </c>
      <c r="F19" s="122" t="s">
        <v>19</v>
      </c>
      <c r="G19" s="127" t="s">
        <v>134</v>
      </c>
      <c r="H19" s="123">
        <v>0</v>
      </c>
      <c r="I19" s="128" t="s">
        <v>135</v>
      </c>
    </row>
    <row r="20" spans="1:9" ht="12" customHeight="1">
      <c r="A20" s="100">
        <v>13</v>
      </c>
      <c r="B20" s="99" t="s">
        <v>47</v>
      </c>
      <c r="C20" s="101" t="s">
        <v>113</v>
      </c>
      <c r="D20" s="122" t="s">
        <v>19</v>
      </c>
      <c r="E20" s="125" t="s">
        <v>134</v>
      </c>
      <c r="F20" s="122">
        <v>0</v>
      </c>
      <c r="G20" s="127" t="s">
        <v>132</v>
      </c>
      <c r="H20" s="123" t="s">
        <v>19</v>
      </c>
      <c r="I20" s="128" t="s">
        <v>134</v>
      </c>
    </row>
    <row r="21" spans="1:9" ht="12" customHeight="1">
      <c r="A21" s="100">
        <v>14</v>
      </c>
      <c r="B21" s="99"/>
      <c r="C21" s="101" t="s">
        <v>114</v>
      </c>
      <c r="D21" s="122" t="s">
        <v>19</v>
      </c>
      <c r="E21" s="125" t="s">
        <v>134</v>
      </c>
      <c r="F21" s="122">
        <v>0</v>
      </c>
      <c r="G21" s="127" t="s">
        <v>132</v>
      </c>
      <c r="H21" s="123" t="s">
        <v>19</v>
      </c>
      <c r="I21" s="128" t="s">
        <v>134</v>
      </c>
    </row>
    <row r="22" spans="1:9" ht="12" customHeight="1">
      <c r="A22" s="100">
        <v>15</v>
      </c>
      <c r="B22" s="99" t="s">
        <v>48</v>
      </c>
      <c r="C22" s="101" t="s">
        <v>113</v>
      </c>
      <c r="D22" s="122">
        <v>0</v>
      </c>
      <c r="E22" s="125" t="s">
        <v>132</v>
      </c>
      <c r="F22" s="122">
        <v>0</v>
      </c>
      <c r="G22" s="127" t="s">
        <v>132</v>
      </c>
      <c r="H22" s="123">
        <v>0</v>
      </c>
      <c r="I22" s="128" t="s">
        <v>132</v>
      </c>
    </row>
    <row r="23" spans="1:9" ht="12" customHeight="1">
      <c r="A23" s="100">
        <v>16</v>
      </c>
      <c r="B23" s="99"/>
      <c r="C23" s="101" t="s">
        <v>114</v>
      </c>
      <c r="D23" s="122">
        <v>0.1</v>
      </c>
      <c r="E23" s="125" t="s">
        <v>132</v>
      </c>
      <c r="F23" s="122">
        <v>0</v>
      </c>
      <c r="G23" s="127" t="s">
        <v>132</v>
      </c>
      <c r="H23" s="123">
        <v>0</v>
      </c>
      <c r="I23" s="128" t="s">
        <v>132</v>
      </c>
    </row>
    <row r="24" spans="1:9" ht="12" customHeight="1">
      <c r="A24" s="100">
        <v>17</v>
      </c>
      <c r="B24" s="99" t="s">
        <v>49</v>
      </c>
      <c r="C24" s="101" t="s">
        <v>113</v>
      </c>
      <c r="D24" s="122">
        <v>0</v>
      </c>
      <c r="E24" s="125" t="s">
        <v>132</v>
      </c>
      <c r="F24" s="122">
        <v>0</v>
      </c>
      <c r="G24" s="127" t="s">
        <v>132</v>
      </c>
      <c r="H24" s="123">
        <v>0</v>
      </c>
      <c r="I24" s="128" t="s">
        <v>132</v>
      </c>
    </row>
    <row r="25" spans="1:9" ht="12" customHeight="1">
      <c r="A25" s="100">
        <v>18</v>
      </c>
      <c r="B25" s="99"/>
      <c r="C25" s="101" t="s">
        <v>114</v>
      </c>
      <c r="D25" s="122">
        <v>0.4</v>
      </c>
      <c r="E25" s="125" t="s">
        <v>132</v>
      </c>
      <c r="F25" s="122">
        <v>0.3</v>
      </c>
      <c r="G25" s="127" t="s">
        <v>132</v>
      </c>
      <c r="H25" s="123">
        <v>0.1</v>
      </c>
      <c r="I25" s="128" t="s">
        <v>132</v>
      </c>
    </row>
    <row r="26" spans="1:9" ht="12" customHeight="1">
      <c r="A26" s="100">
        <v>19</v>
      </c>
      <c r="B26" s="99" t="s">
        <v>50</v>
      </c>
      <c r="C26" s="101" t="s">
        <v>113</v>
      </c>
      <c r="D26" s="122" t="s">
        <v>19</v>
      </c>
      <c r="E26" s="125" t="s">
        <v>134</v>
      </c>
      <c r="F26" s="122" t="s">
        <v>19</v>
      </c>
      <c r="G26" s="127" t="s">
        <v>134</v>
      </c>
      <c r="H26" s="123" t="s">
        <v>19</v>
      </c>
      <c r="I26" s="128" t="s">
        <v>134</v>
      </c>
    </row>
    <row r="27" spans="1:9" ht="12" customHeight="1">
      <c r="A27" s="100">
        <v>20</v>
      </c>
      <c r="B27" s="99"/>
      <c r="C27" s="101" t="s">
        <v>114</v>
      </c>
      <c r="D27" s="122">
        <v>0.2</v>
      </c>
      <c r="E27" s="125" t="s">
        <v>132</v>
      </c>
      <c r="F27" s="122">
        <v>0.1</v>
      </c>
      <c r="G27" s="127" t="s">
        <v>132</v>
      </c>
      <c r="H27" s="123">
        <v>0</v>
      </c>
      <c r="I27" s="128" t="s">
        <v>133</v>
      </c>
    </row>
    <row r="28" spans="1:9" ht="12" customHeight="1">
      <c r="A28" s="100">
        <v>21</v>
      </c>
      <c r="B28" s="99" t="s">
        <v>51</v>
      </c>
      <c r="C28" s="101" t="s">
        <v>113</v>
      </c>
      <c r="D28" s="122">
        <v>0</v>
      </c>
      <c r="E28" s="125" t="s">
        <v>135</v>
      </c>
      <c r="F28" s="122">
        <v>0</v>
      </c>
      <c r="G28" s="127" t="s">
        <v>135</v>
      </c>
      <c r="H28" s="123" t="s">
        <v>19</v>
      </c>
      <c r="I28" s="128" t="s">
        <v>134</v>
      </c>
    </row>
    <row r="29" spans="1:9" ht="12" customHeight="1">
      <c r="A29" s="100">
        <v>22</v>
      </c>
      <c r="B29" s="99"/>
      <c r="C29" s="101" t="s">
        <v>114</v>
      </c>
      <c r="D29" s="122">
        <v>0.2</v>
      </c>
      <c r="E29" s="125" t="s">
        <v>132</v>
      </c>
      <c r="F29" s="122">
        <v>0.1</v>
      </c>
      <c r="G29" s="127" t="s">
        <v>132</v>
      </c>
      <c r="H29" s="123">
        <v>0.1</v>
      </c>
      <c r="I29" s="128" t="s">
        <v>132</v>
      </c>
    </row>
    <row r="30" spans="1:9" ht="12" customHeight="1">
      <c r="A30" s="100">
        <v>23</v>
      </c>
      <c r="B30" s="99" t="s">
        <v>52</v>
      </c>
      <c r="C30" s="101" t="s">
        <v>113</v>
      </c>
      <c r="D30" s="122">
        <v>0</v>
      </c>
      <c r="E30" s="125" t="s">
        <v>133</v>
      </c>
      <c r="F30" s="122">
        <v>0</v>
      </c>
      <c r="G30" s="127" t="s">
        <v>133</v>
      </c>
      <c r="H30" s="123">
        <v>0</v>
      </c>
      <c r="I30" s="128" t="s">
        <v>135</v>
      </c>
    </row>
    <row r="31" spans="1:9" ht="12" customHeight="1">
      <c r="A31" s="100">
        <v>24</v>
      </c>
      <c r="B31" s="99"/>
      <c r="C31" s="101" t="s">
        <v>114</v>
      </c>
      <c r="D31" s="122">
        <v>0.2</v>
      </c>
      <c r="E31" s="125" t="s">
        <v>132</v>
      </c>
      <c r="F31" s="122">
        <v>0.2</v>
      </c>
      <c r="G31" s="127" t="s">
        <v>132</v>
      </c>
      <c r="H31" s="123">
        <v>0</v>
      </c>
      <c r="I31" s="128" t="s">
        <v>131</v>
      </c>
    </row>
    <row r="32" spans="1:9" ht="12" customHeight="1">
      <c r="A32" s="100">
        <v>25</v>
      </c>
      <c r="B32" s="99" t="s">
        <v>53</v>
      </c>
      <c r="C32" s="101" t="s">
        <v>113</v>
      </c>
      <c r="D32" s="122" t="s">
        <v>19</v>
      </c>
      <c r="E32" s="125" t="s">
        <v>134</v>
      </c>
      <c r="F32" s="122" t="s">
        <v>19</v>
      </c>
      <c r="G32" s="127" t="s">
        <v>134</v>
      </c>
      <c r="H32" s="123" t="s">
        <v>19</v>
      </c>
      <c r="I32" s="128" t="s">
        <v>134</v>
      </c>
    </row>
    <row r="33" spans="1:9" ht="12" customHeight="1">
      <c r="A33" s="100">
        <v>26</v>
      </c>
      <c r="B33" s="99"/>
      <c r="C33" s="101" t="s">
        <v>114</v>
      </c>
      <c r="D33" s="122" t="s">
        <v>19</v>
      </c>
      <c r="E33" s="125" t="s">
        <v>134</v>
      </c>
      <c r="F33" s="122" t="s">
        <v>19</v>
      </c>
      <c r="G33" s="127" t="s">
        <v>134</v>
      </c>
      <c r="H33" s="123" t="s">
        <v>19</v>
      </c>
      <c r="I33" s="128" t="s">
        <v>134</v>
      </c>
    </row>
    <row r="34" spans="1:9" ht="12" customHeight="1">
      <c r="A34" s="100">
        <v>27</v>
      </c>
      <c r="B34" s="99" t="s">
        <v>96</v>
      </c>
      <c r="C34" s="101" t="s">
        <v>113</v>
      </c>
      <c r="D34" s="122" t="s">
        <v>19</v>
      </c>
      <c r="E34" s="125" t="s">
        <v>134</v>
      </c>
      <c r="F34" s="122" t="s">
        <v>19</v>
      </c>
      <c r="G34" s="127" t="s">
        <v>134</v>
      </c>
      <c r="H34" s="123" t="s">
        <v>19</v>
      </c>
      <c r="I34" s="128" t="s">
        <v>134</v>
      </c>
    </row>
    <row r="35" spans="1:9" ht="12" customHeight="1">
      <c r="A35" s="100">
        <v>28</v>
      </c>
      <c r="B35" s="99"/>
      <c r="C35" s="101" t="s">
        <v>114</v>
      </c>
      <c r="D35" s="122" t="s">
        <v>19</v>
      </c>
      <c r="E35" s="125" t="s">
        <v>134</v>
      </c>
      <c r="F35" s="122" t="s">
        <v>19</v>
      </c>
      <c r="G35" s="127" t="s">
        <v>134</v>
      </c>
      <c r="H35" s="123" t="s">
        <v>19</v>
      </c>
      <c r="I35" s="128" t="s">
        <v>134</v>
      </c>
    </row>
    <row r="36" spans="1:9" ht="12" customHeight="1">
      <c r="A36" s="100">
        <v>29</v>
      </c>
      <c r="B36" s="99" t="s">
        <v>54</v>
      </c>
      <c r="C36" s="101" t="s">
        <v>113</v>
      </c>
      <c r="D36" s="122" t="s">
        <v>19</v>
      </c>
      <c r="E36" s="125" t="s">
        <v>134</v>
      </c>
      <c r="F36" s="122" t="s">
        <v>19</v>
      </c>
      <c r="G36" s="127" t="s">
        <v>134</v>
      </c>
      <c r="H36" s="123" t="s">
        <v>19</v>
      </c>
      <c r="I36" s="128" t="s">
        <v>134</v>
      </c>
    </row>
    <row r="37" spans="1:9" ht="12" customHeight="1">
      <c r="A37" s="100">
        <v>30</v>
      </c>
      <c r="B37" s="99"/>
      <c r="C37" s="101" t="s">
        <v>114</v>
      </c>
      <c r="D37" s="122" t="s">
        <v>19</v>
      </c>
      <c r="E37" s="125" t="s">
        <v>134</v>
      </c>
      <c r="F37" s="122" t="s">
        <v>19</v>
      </c>
      <c r="G37" s="127" t="s">
        <v>134</v>
      </c>
      <c r="H37" s="123" t="s">
        <v>19</v>
      </c>
      <c r="I37" s="128" t="s">
        <v>134</v>
      </c>
    </row>
    <row r="38" spans="1:9" ht="12" customHeight="1">
      <c r="A38" s="100">
        <v>31</v>
      </c>
      <c r="B38" s="99" t="s">
        <v>55</v>
      </c>
      <c r="C38" s="101" t="s">
        <v>113</v>
      </c>
      <c r="D38" s="122" t="s">
        <v>19</v>
      </c>
      <c r="E38" s="125" t="s">
        <v>134</v>
      </c>
      <c r="F38" s="122" t="s">
        <v>19</v>
      </c>
      <c r="G38" s="127" t="s">
        <v>134</v>
      </c>
      <c r="H38" s="123" t="s">
        <v>19</v>
      </c>
      <c r="I38" s="128" t="s">
        <v>134</v>
      </c>
    </row>
    <row r="39" spans="1:9" ht="12" customHeight="1">
      <c r="A39" s="100">
        <v>32</v>
      </c>
      <c r="B39" s="99"/>
      <c r="C39" s="101" t="s">
        <v>114</v>
      </c>
      <c r="D39" s="122">
        <v>0.2</v>
      </c>
      <c r="E39" s="125" t="s">
        <v>135</v>
      </c>
      <c r="F39" s="122">
        <v>0.1</v>
      </c>
      <c r="G39" s="127" t="s">
        <v>135</v>
      </c>
      <c r="H39" s="123" t="s">
        <v>19</v>
      </c>
      <c r="I39" s="128" t="s">
        <v>134</v>
      </c>
    </row>
    <row r="40" spans="1:9" ht="12" customHeight="1">
      <c r="A40" s="100">
        <v>33</v>
      </c>
      <c r="B40" s="99" t="s">
        <v>56</v>
      </c>
      <c r="C40" s="101" t="s">
        <v>113</v>
      </c>
      <c r="D40" s="122" t="s">
        <v>19</v>
      </c>
      <c r="E40" s="125" t="s">
        <v>134</v>
      </c>
      <c r="F40" s="122">
        <v>0</v>
      </c>
      <c r="G40" s="127" t="s">
        <v>132</v>
      </c>
      <c r="H40" s="123" t="s">
        <v>19</v>
      </c>
      <c r="I40" s="128" t="s">
        <v>134</v>
      </c>
    </row>
    <row r="41" spans="1:9" ht="12" customHeight="1">
      <c r="A41" s="100">
        <v>34</v>
      </c>
      <c r="B41" s="99"/>
      <c r="C41" s="101" t="s">
        <v>114</v>
      </c>
      <c r="D41" s="122">
        <v>0.3</v>
      </c>
      <c r="E41" s="125" t="s">
        <v>135</v>
      </c>
      <c r="F41" s="122">
        <v>0.2</v>
      </c>
      <c r="G41" s="127" t="s">
        <v>132</v>
      </c>
      <c r="H41" s="123" t="s">
        <v>19</v>
      </c>
      <c r="I41" s="128" t="s">
        <v>134</v>
      </c>
    </row>
    <row r="42" spans="1:9" ht="12" customHeight="1">
      <c r="A42" s="100">
        <v>35</v>
      </c>
      <c r="B42" s="99" t="s">
        <v>57</v>
      </c>
      <c r="C42" s="101" t="s">
        <v>113</v>
      </c>
      <c r="D42" s="122">
        <v>0</v>
      </c>
      <c r="E42" s="125" t="s">
        <v>132</v>
      </c>
      <c r="F42" s="122">
        <v>0</v>
      </c>
      <c r="G42" s="127" t="s">
        <v>132</v>
      </c>
      <c r="H42" s="123">
        <v>0</v>
      </c>
      <c r="I42" s="128" t="s">
        <v>132</v>
      </c>
    </row>
    <row r="43" spans="1:9" ht="12" customHeight="1">
      <c r="A43" s="100">
        <v>36</v>
      </c>
      <c r="B43" s="99"/>
      <c r="C43" s="101" t="s">
        <v>114</v>
      </c>
      <c r="D43" s="122">
        <v>0.3</v>
      </c>
      <c r="E43" s="125" t="s">
        <v>132</v>
      </c>
      <c r="F43" s="122">
        <v>0.2</v>
      </c>
      <c r="G43" s="127" t="s">
        <v>132</v>
      </c>
      <c r="H43" s="123">
        <v>0</v>
      </c>
      <c r="I43" s="128" t="s">
        <v>132</v>
      </c>
    </row>
    <row r="44" spans="1:9" ht="12" customHeight="1">
      <c r="A44" s="100">
        <v>37</v>
      </c>
      <c r="B44" s="28" t="s">
        <v>58</v>
      </c>
      <c r="C44" s="124" t="s">
        <v>113</v>
      </c>
      <c r="D44" s="120">
        <v>0.2</v>
      </c>
      <c r="E44" s="126" t="s">
        <v>133</v>
      </c>
      <c r="F44" s="120">
        <v>0.2</v>
      </c>
      <c r="G44" s="129" t="s">
        <v>135</v>
      </c>
      <c r="H44" s="121">
        <v>0.2</v>
      </c>
      <c r="I44" s="129" t="s">
        <v>135</v>
      </c>
    </row>
    <row r="45" spans="1:9">
      <c r="A45" s="100">
        <v>38</v>
      </c>
      <c r="C45" s="124" t="s">
        <v>114</v>
      </c>
      <c r="D45" s="120">
        <v>3.1</v>
      </c>
      <c r="E45" s="126" t="s">
        <v>133</v>
      </c>
      <c r="F45" s="120">
        <v>2.1</v>
      </c>
      <c r="G45" s="129" t="s">
        <v>133</v>
      </c>
      <c r="H45" s="121" t="s">
        <v>19</v>
      </c>
      <c r="I45" s="129" t="s">
        <v>134</v>
      </c>
    </row>
    <row r="46" spans="1:9" s="2" customFormat="1" ht="12" customHeight="1">
      <c r="A46" s="94" t="s">
        <v>4</v>
      </c>
      <c r="B46" s="89"/>
      <c r="C46" s="89"/>
      <c r="D46" s="89"/>
      <c r="E46" s="89"/>
      <c r="F46" s="89"/>
      <c r="G46" s="89"/>
    </row>
    <row r="47" spans="1:9" s="2" customFormat="1" ht="12" customHeight="1">
      <c r="A47" s="116" t="s">
        <v>155</v>
      </c>
      <c r="B47" s="89"/>
      <c r="C47" s="89"/>
      <c r="D47" s="89"/>
      <c r="E47" s="89"/>
      <c r="F47" s="89"/>
      <c r="G47" s="89"/>
    </row>
  </sheetData>
  <mergeCells count="10">
    <mergeCell ref="A1:I1"/>
    <mergeCell ref="A2:G2"/>
    <mergeCell ref="D3:E4"/>
    <mergeCell ref="F3:I3"/>
    <mergeCell ref="F4:G4"/>
    <mergeCell ref="H4:I4"/>
    <mergeCell ref="A3:A5"/>
    <mergeCell ref="B3:B5"/>
    <mergeCell ref="C3:C5"/>
    <mergeCell ref="D5:I5"/>
  </mergeCells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baseColWidth="10" defaultColWidth="10" defaultRowHeight="13.2"/>
  <cols>
    <col min="1" max="1" width="5.33203125" style="14" customWidth="1"/>
    <col min="2" max="2" width="17.77734375" style="14" customWidth="1"/>
    <col min="3" max="3" width="6.5546875" style="14" customWidth="1"/>
    <col min="4" max="4" width="5.77734375" style="14" customWidth="1"/>
    <col min="5" max="5" width="2" style="14" customWidth="1"/>
    <col min="6" max="6" width="5.77734375" style="14" customWidth="1"/>
    <col min="7" max="7" width="2" style="14" customWidth="1"/>
    <col min="8" max="8" width="5.77734375" customWidth="1"/>
    <col min="9" max="9" width="2" style="14" customWidth="1"/>
    <col min="10" max="10" width="5.88671875" style="14" customWidth="1"/>
    <col min="11" max="11" width="2" style="14" customWidth="1"/>
    <col min="12" max="12" width="5.77734375" style="14" customWidth="1"/>
    <col min="13" max="13" width="2" style="14" customWidth="1"/>
    <col min="14" max="14" width="5.77734375" style="14" customWidth="1"/>
    <col min="15" max="15" width="2" style="14" customWidth="1"/>
    <col min="16" max="16" width="5.77734375" style="14" customWidth="1"/>
    <col min="17" max="17" width="2" style="14" customWidth="1"/>
    <col min="18" max="18" width="5.77734375" style="14" customWidth="1"/>
    <col min="19" max="19" width="2" style="14" customWidth="1"/>
    <col min="20" max="16384" width="10" style="14"/>
  </cols>
  <sheetData>
    <row r="1" spans="1:19" s="16" customFormat="1" ht="24" customHeight="1">
      <c r="A1" s="164" t="s">
        <v>193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</row>
    <row r="2" spans="1:19" s="16" customFormat="1" ht="12" customHeight="1">
      <c r="A2" s="165"/>
      <c r="B2" s="165"/>
      <c r="C2" s="165"/>
      <c r="D2" s="165"/>
      <c r="E2" s="165"/>
      <c r="F2" s="165"/>
      <c r="G2" s="165"/>
      <c r="H2" s="165"/>
      <c r="I2" s="165"/>
    </row>
    <row r="3" spans="1:19" s="16" customFormat="1" ht="12" customHeight="1">
      <c r="A3" s="166" t="s">
        <v>95</v>
      </c>
      <c r="B3" s="167" t="s">
        <v>120</v>
      </c>
      <c r="C3" s="167" t="s">
        <v>141</v>
      </c>
      <c r="D3" s="167" t="s">
        <v>158</v>
      </c>
      <c r="E3" s="167"/>
      <c r="F3" s="160" t="s">
        <v>121</v>
      </c>
      <c r="G3" s="160"/>
      <c r="H3" s="160"/>
      <c r="I3" s="160"/>
      <c r="J3" s="160"/>
      <c r="K3" s="160"/>
      <c r="L3" s="168" t="s">
        <v>159</v>
      </c>
      <c r="M3" s="160"/>
      <c r="N3" s="160" t="s">
        <v>121</v>
      </c>
      <c r="O3" s="160"/>
      <c r="P3" s="160"/>
      <c r="Q3" s="160"/>
      <c r="R3" s="160"/>
      <c r="S3" s="157"/>
    </row>
    <row r="4" spans="1:19" s="16" customFormat="1" ht="36" customHeight="1">
      <c r="A4" s="166"/>
      <c r="B4" s="167"/>
      <c r="C4" s="167"/>
      <c r="D4" s="167"/>
      <c r="E4" s="167"/>
      <c r="F4" s="168" t="s">
        <v>163</v>
      </c>
      <c r="G4" s="160"/>
      <c r="H4" s="168" t="s">
        <v>164</v>
      </c>
      <c r="I4" s="160"/>
      <c r="J4" s="168" t="s">
        <v>165</v>
      </c>
      <c r="K4" s="160"/>
      <c r="L4" s="160"/>
      <c r="M4" s="160"/>
      <c r="N4" s="160" t="s">
        <v>161</v>
      </c>
      <c r="O4" s="160"/>
      <c r="P4" s="160" t="s">
        <v>160</v>
      </c>
      <c r="Q4" s="160"/>
      <c r="R4" s="168" t="s">
        <v>162</v>
      </c>
      <c r="S4" s="157"/>
    </row>
    <row r="5" spans="1:19" s="16" customFormat="1" ht="12" customHeight="1">
      <c r="A5" s="166"/>
      <c r="B5" s="167"/>
      <c r="C5" s="167"/>
      <c r="D5" s="160" t="s">
        <v>187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57"/>
    </row>
    <row r="6" spans="1:19" s="16" customFormat="1" ht="12" customHeight="1">
      <c r="A6" s="27"/>
      <c r="B6" s="27"/>
      <c r="C6" s="27"/>
      <c r="D6" s="27"/>
      <c r="E6" s="27"/>
      <c r="F6" s="119"/>
      <c r="G6" s="119"/>
      <c r="H6" s="119"/>
      <c r="I6" s="119"/>
    </row>
    <row r="7" spans="1:19" ht="12" customHeight="1">
      <c r="A7" s="100">
        <v>1</v>
      </c>
      <c r="B7" s="99" t="s">
        <v>42</v>
      </c>
      <c r="C7" s="101" t="s">
        <v>113</v>
      </c>
      <c r="D7" s="123" t="s">
        <v>0</v>
      </c>
      <c r="E7" s="122" t="s">
        <v>140</v>
      </c>
      <c r="F7" s="123" t="s">
        <v>0</v>
      </c>
      <c r="G7" s="115" t="s">
        <v>140</v>
      </c>
      <c r="H7" s="123" t="s">
        <v>0</v>
      </c>
      <c r="I7" s="115" t="s">
        <v>140</v>
      </c>
      <c r="J7" s="123" t="s">
        <v>0</v>
      </c>
      <c r="K7" s="123" t="s">
        <v>140</v>
      </c>
      <c r="L7" s="123" t="s">
        <v>0</v>
      </c>
      <c r="M7" s="123" t="s">
        <v>140</v>
      </c>
      <c r="N7" s="123" t="s">
        <v>0</v>
      </c>
      <c r="O7" s="123" t="s">
        <v>140</v>
      </c>
      <c r="P7" s="123" t="s">
        <v>0</v>
      </c>
      <c r="Q7" s="123" t="s">
        <v>140</v>
      </c>
      <c r="R7" s="123" t="s">
        <v>0</v>
      </c>
      <c r="S7" s="123" t="s">
        <v>140</v>
      </c>
    </row>
    <row r="8" spans="1:19" ht="12" customHeight="1">
      <c r="A8" s="100">
        <v>2</v>
      </c>
      <c r="B8" s="99"/>
      <c r="C8" s="101" t="s">
        <v>114</v>
      </c>
      <c r="D8" s="123" t="s">
        <v>0</v>
      </c>
      <c r="E8" s="122" t="s">
        <v>140</v>
      </c>
      <c r="F8" s="123" t="s">
        <v>0</v>
      </c>
      <c r="G8" s="115" t="s">
        <v>140</v>
      </c>
      <c r="H8" s="123" t="s">
        <v>0</v>
      </c>
      <c r="I8" s="115" t="s">
        <v>140</v>
      </c>
      <c r="J8" s="123" t="s">
        <v>0</v>
      </c>
      <c r="K8" s="123" t="s">
        <v>140</v>
      </c>
      <c r="L8" s="123" t="s">
        <v>0</v>
      </c>
      <c r="M8" s="123" t="s">
        <v>140</v>
      </c>
      <c r="N8" s="123" t="s">
        <v>0</v>
      </c>
      <c r="O8" s="123" t="s">
        <v>140</v>
      </c>
      <c r="P8" s="123" t="s">
        <v>0</v>
      </c>
      <c r="Q8" s="123" t="s">
        <v>140</v>
      </c>
      <c r="R8" s="123" t="s">
        <v>0</v>
      </c>
      <c r="S8" s="123" t="s">
        <v>140</v>
      </c>
    </row>
    <row r="9" spans="1:19" ht="12" customHeight="1">
      <c r="A9" s="100">
        <v>3</v>
      </c>
      <c r="B9" s="99" t="s">
        <v>43</v>
      </c>
      <c r="C9" s="101" t="s">
        <v>113</v>
      </c>
      <c r="D9" s="122" t="s">
        <v>19</v>
      </c>
      <c r="E9" s="122" t="s">
        <v>134</v>
      </c>
      <c r="F9" s="123" t="s">
        <v>0</v>
      </c>
      <c r="G9" s="115" t="s">
        <v>140</v>
      </c>
      <c r="H9" s="115" t="s">
        <v>19</v>
      </c>
      <c r="I9" s="115" t="s">
        <v>134</v>
      </c>
      <c r="J9" s="123" t="s">
        <v>0</v>
      </c>
      <c r="K9" s="123" t="s">
        <v>140</v>
      </c>
      <c r="L9" s="123">
        <v>0</v>
      </c>
      <c r="M9" s="123" t="s">
        <v>132</v>
      </c>
      <c r="N9" s="123">
        <v>0</v>
      </c>
      <c r="O9" s="123" t="s">
        <v>132</v>
      </c>
      <c r="P9" s="123">
        <v>0</v>
      </c>
      <c r="Q9" s="123" t="s">
        <v>132</v>
      </c>
      <c r="R9" s="123">
        <v>0</v>
      </c>
      <c r="S9" s="123" t="s">
        <v>132</v>
      </c>
    </row>
    <row r="10" spans="1:19" ht="12" customHeight="1">
      <c r="A10" s="100">
        <v>4</v>
      </c>
      <c r="B10" s="99"/>
      <c r="C10" s="101" t="s">
        <v>114</v>
      </c>
      <c r="D10" s="122" t="s">
        <v>19</v>
      </c>
      <c r="E10" s="122" t="s">
        <v>134</v>
      </c>
      <c r="F10" s="123" t="s">
        <v>0</v>
      </c>
      <c r="G10" s="115" t="s">
        <v>140</v>
      </c>
      <c r="H10" s="115" t="s">
        <v>19</v>
      </c>
      <c r="I10" s="115" t="s">
        <v>134</v>
      </c>
      <c r="J10" s="123" t="s">
        <v>0</v>
      </c>
      <c r="K10" s="123" t="s">
        <v>140</v>
      </c>
      <c r="L10" s="123">
        <v>0.2</v>
      </c>
      <c r="M10" s="123" t="s">
        <v>132</v>
      </c>
      <c r="N10" s="122" t="s">
        <v>1</v>
      </c>
      <c r="O10" s="123" t="s">
        <v>132</v>
      </c>
      <c r="P10" s="122" t="s">
        <v>1</v>
      </c>
      <c r="Q10" s="123" t="s">
        <v>132</v>
      </c>
      <c r="R10" s="123">
        <v>0</v>
      </c>
      <c r="S10" s="123" t="s">
        <v>132</v>
      </c>
    </row>
    <row r="11" spans="1:19" ht="12" customHeight="1">
      <c r="A11" s="100">
        <v>5</v>
      </c>
      <c r="B11" s="99" t="s">
        <v>44</v>
      </c>
      <c r="C11" s="101" t="s">
        <v>113</v>
      </c>
      <c r="D11" s="122">
        <v>0</v>
      </c>
      <c r="E11" s="122" t="s">
        <v>132</v>
      </c>
      <c r="F11" s="123" t="s">
        <v>0</v>
      </c>
      <c r="G11" s="115" t="s">
        <v>140</v>
      </c>
      <c r="H11" s="115">
        <v>0</v>
      </c>
      <c r="I11" s="115" t="s">
        <v>132</v>
      </c>
      <c r="J11" s="123" t="s">
        <v>0</v>
      </c>
      <c r="K11" s="123" t="s">
        <v>140</v>
      </c>
      <c r="L11" s="123" t="s">
        <v>0</v>
      </c>
      <c r="M11" s="123" t="s">
        <v>140</v>
      </c>
      <c r="N11" s="123" t="s">
        <v>0</v>
      </c>
      <c r="O11" s="123" t="s">
        <v>140</v>
      </c>
      <c r="P11" s="123" t="s">
        <v>0</v>
      </c>
      <c r="Q11" s="123" t="s">
        <v>140</v>
      </c>
      <c r="R11" s="123" t="s">
        <v>0</v>
      </c>
      <c r="S11" s="123" t="s">
        <v>140</v>
      </c>
    </row>
    <row r="12" spans="1:19" ht="12" customHeight="1">
      <c r="A12" s="100">
        <v>6</v>
      </c>
      <c r="B12" s="99"/>
      <c r="C12" s="101" t="s">
        <v>114</v>
      </c>
      <c r="D12" s="122">
        <v>0.2</v>
      </c>
      <c r="E12" s="122" t="s">
        <v>132</v>
      </c>
      <c r="F12" s="123" t="s">
        <v>0</v>
      </c>
      <c r="G12" s="115" t="s">
        <v>140</v>
      </c>
      <c r="H12" s="115">
        <v>0.2</v>
      </c>
      <c r="I12" s="115" t="s">
        <v>132</v>
      </c>
      <c r="J12" s="123" t="s">
        <v>0</v>
      </c>
      <c r="K12" s="123" t="s">
        <v>140</v>
      </c>
      <c r="L12" s="123" t="s">
        <v>0</v>
      </c>
      <c r="M12" s="123" t="s">
        <v>140</v>
      </c>
      <c r="N12" s="123" t="s">
        <v>0</v>
      </c>
      <c r="O12" s="123" t="s">
        <v>140</v>
      </c>
      <c r="P12" s="123" t="s">
        <v>0</v>
      </c>
      <c r="Q12" s="123" t="s">
        <v>140</v>
      </c>
      <c r="R12" s="123" t="s">
        <v>0</v>
      </c>
      <c r="S12" s="123" t="s">
        <v>140</v>
      </c>
    </row>
    <row r="13" spans="1:19" ht="12" customHeight="1">
      <c r="A13" s="100">
        <v>7</v>
      </c>
      <c r="B13" s="99" t="s">
        <v>37</v>
      </c>
      <c r="C13" s="101" t="s">
        <v>113</v>
      </c>
      <c r="D13" s="122" t="s">
        <v>19</v>
      </c>
      <c r="E13" s="122" t="s">
        <v>134</v>
      </c>
      <c r="F13" s="123" t="s">
        <v>0</v>
      </c>
      <c r="G13" s="115" t="s">
        <v>140</v>
      </c>
      <c r="H13" s="123" t="s">
        <v>19</v>
      </c>
      <c r="I13" s="115" t="s">
        <v>134</v>
      </c>
      <c r="J13" s="123" t="s">
        <v>0</v>
      </c>
      <c r="K13" s="123" t="s">
        <v>140</v>
      </c>
      <c r="L13" s="123" t="s">
        <v>19</v>
      </c>
      <c r="M13" s="123" t="s">
        <v>134</v>
      </c>
      <c r="N13" s="123" t="s">
        <v>0</v>
      </c>
      <c r="O13" s="123" t="s">
        <v>140</v>
      </c>
      <c r="P13" s="123" t="s">
        <v>19</v>
      </c>
      <c r="Q13" s="123" t="s">
        <v>134</v>
      </c>
      <c r="R13" s="123" t="s">
        <v>0</v>
      </c>
      <c r="S13" s="123" t="s">
        <v>140</v>
      </c>
    </row>
    <row r="14" spans="1:19" ht="12" customHeight="1">
      <c r="A14" s="100">
        <v>8</v>
      </c>
      <c r="B14" s="99"/>
      <c r="C14" s="101" t="s">
        <v>114</v>
      </c>
      <c r="D14" s="122" t="s">
        <v>19</v>
      </c>
      <c r="E14" s="122" t="s">
        <v>134</v>
      </c>
      <c r="F14" s="123" t="s">
        <v>0</v>
      </c>
      <c r="G14" s="115" t="s">
        <v>140</v>
      </c>
      <c r="H14" s="123" t="s">
        <v>19</v>
      </c>
      <c r="I14" s="115" t="s">
        <v>134</v>
      </c>
      <c r="J14" s="123" t="s">
        <v>0</v>
      </c>
      <c r="K14" s="123" t="s">
        <v>140</v>
      </c>
      <c r="L14" s="123" t="s">
        <v>19</v>
      </c>
      <c r="M14" s="123" t="s">
        <v>134</v>
      </c>
      <c r="N14" s="123" t="s">
        <v>0</v>
      </c>
      <c r="O14" s="123" t="s">
        <v>140</v>
      </c>
      <c r="P14" s="123" t="s">
        <v>19</v>
      </c>
      <c r="Q14" s="123" t="s">
        <v>134</v>
      </c>
      <c r="R14" s="123" t="s">
        <v>0</v>
      </c>
      <c r="S14" s="123" t="s">
        <v>140</v>
      </c>
    </row>
    <row r="15" spans="1:19" ht="12" customHeight="1">
      <c r="A15" s="100"/>
      <c r="B15" s="99"/>
      <c r="C15" s="101"/>
      <c r="D15" s="122"/>
      <c r="E15" s="122"/>
      <c r="F15" s="122"/>
      <c r="G15" s="123"/>
      <c r="H15" s="115"/>
      <c r="I15" s="115"/>
      <c r="J15" s="123"/>
      <c r="K15" s="123"/>
      <c r="L15" s="123"/>
      <c r="M15" s="123"/>
      <c r="N15" s="123"/>
      <c r="O15" s="123"/>
      <c r="P15" s="123"/>
      <c r="Q15" s="123"/>
      <c r="R15" s="123"/>
      <c r="S15" s="123"/>
    </row>
    <row r="16" spans="1:19" ht="12" customHeight="1">
      <c r="A16" s="100">
        <v>9</v>
      </c>
      <c r="B16" s="99" t="s">
        <v>45</v>
      </c>
      <c r="C16" s="101" t="s">
        <v>113</v>
      </c>
      <c r="D16" s="122" t="s">
        <v>19</v>
      </c>
      <c r="E16" s="122" t="s">
        <v>134</v>
      </c>
      <c r="F16" s="122" t="s">
        <v>19</v>
      </c>
      <c r="G16" s="115" t="s">
        <v>134</v>
      </c>
      <c r="H16" s="115" t="s">
        <v>19</v>
      </c>
      <c r="I16" s="115" t="s">
        <v>134</v>
      </c>
      <c r="J16" s="123" t="s">
        <v>19</v>
      </c>
      <c r="K16" s="123" t="s">
        <v>134</v>
      </c>
      <c r="L16" s="123" t="s">
        <v>19</v>
      </c>
      <c r="M16" s="123" t="s">
        <v>134</v>
      </c>
      <c r="N16" s="123">
        <v>0</v>
      </c>
      <c r="O16" s="123" t="s">
        <v>132</v>
      </c>
      <c r="P16" s="123" t="s">
        <v>19</v>
      </c>
      <c r="Q16" s="123" t="s">
        <v>134</v>
      </c>
      <c r="R16" s="123">
        <v>0</v>
      </c>
      <c r="S16" s="123" t="s">
        <v>132</v>
      </c>
    </row>
    <row r="17" spans="1:19" ht="12" customHeight="1">
      <c r="A17" s="100">
        <v>10</v>
      </c>
      <c r="B17" s="99"/>
      <c r="C17" s="101" t="s">
        <v>114</v>
      </c>
      <c r="D17" s="122" t="s">
        <v>1</v>
      </c>
      <c r="E17" s="122" t="s">
        <v>131</v>
      </c>
      <c r="F17" s="122" t="s">
        <v>1</v>
      </c>
      <c r="G17" s="115" t="s">
        <v>132</v>
      </c>
      <c r="H17" s="115">
        <v>1.9</v>
      </c>
      <c r="I17" s="115" t="s">
        <v>133</v>
      </c>
      <c r="J17" s="123">
        <v>0.3</v>
      </c>
      <c r="K17" s="123" t="s">
        <v>133</v>
      </c>
      <c r="L17" s="122" t="s">
        <v>1</v>
      </c>
      <c r="M17" s="123" t="s">
        <v>132</v>
      </c>
      <c r="N17" s="123">
        <v>0</v>
      </c>
      <c r="O17" s="123" t="s">
        <v>132</v>
      </c>
      <c r="P17" s="122" t="s">
        <v>1</v>
      </c>
      <c r="Q17" s="123" t="s">
        <v>132</v>
      </c>
      <c r="R17" s="122" t="s">
        <v>1</v>
      </c>
      <c r="S17" s="123" t="s">
        <v>132</v>
      </c>
    </row>
    <row r="18" spans="1:19" ht="12" customHeight="1">
      <c r="A18" s="100">
        <v>11</v>
      </c>
      <c r="B18" s="99" t="s">
        <v>46</v>
      </c>
      <c r="C18" s="101" t="s">
        <v>113</v>
      </c>
      <c r="D18" s="122" t="s">
        <v>19</v>
      </c>
      <c r="E18" s="122" t="s">
        <v>134</v>
      </c>
      <c r="F18" s="122" t="s">
        <v>19</v>
      </c>
      <c r="G18" s="115" t="s">
        <v>134</v>
      </c>
      <c r="H18" s="115" t="s">
        <v>19</v>
      </c>
      <c r="I18" s="115" t="s">
        <v>134</v>
      </c>
      <c r="J18" s="123">
        <v>0</v>
      </c>
      <c r="K18" s="123" t="s">
        <v>132</v>
      </c>
      <c r="L18" s="123">
        <v>0</v>
      </c>
      <c r="M18" s="123" t="s">
        <v>133</v>
      </c>
      <c r="N18" s="123">
        <v>0</v>
      </c>
      <c r="O18" s="123" t="s">
        <v>132</v>
      </c>
      <c r="P18" s="123">
        <v>0</v>
      </c>
      <c r="Q18" s="123" t="s">
        <v>135</v>
      </c>
      <c r="R18" s="123" t="s">
        <v>0</v>
      </c>
      <c r="S18" s="123" t="s">
        <v>140</v>
      </c>
    </row>
    <row r="19" spans="1:19" ht="12" customHeight="1">
      <c r="A19" s="100">
        <v>12</v>
      </c>
      <c r="B19" s="99"/>
      <c r="C19" s="101" t="s">
        <v>114</v>
      </c>
      <c r="D19" s="122" t="s">
        <v>1</v>
      </c>
      <c r="E19" s="122" t="s">
        <v>132</v>
      </c>
      <c r="F19" s="122" t="s">
        <v>1</v>
      </c>
      <c r="G19" s="115" t="s">
        <v>132</v>
      </c>
      <c r="H19" s="122" t="s">
        <v>1</v>
      </c>
      <c r="I19" s="115" t="s">
        <v>132</v>
      </c>
      <c r="J19" s="122" t="s">
        <v>1</v>
      </c>
      <c r="K19" s="123" t="s">
        <v>132</v>
      </c>
      <c r="L19" s="122" t="s">
        <v>1</v>
      </c>
      <c r="M19" s="123" t="s">
        <v>132</v>
      </c>
      <c r="N19" s="123">
        <v>0</v>
      </c>
      <c r="O19" s="123" t="s">
        <v>132</v>
      </c>
      <c r="P19" s="122" t="s">
        <v>1</v>
      </c>
      <c r="Q19" s="123" t="s">
        <v>132</v>
      </c>
      <c r="R19" s="123" t="s">
        <v>0</v>
      </c>
      <c r="S19" s="123" t="s">
        <v>140</v>
      </c>
    </row>
    <row r="20" spans="1:19" ht="12" customHeight="1">
      <c r="A20" s="100">
        <v>13</v>
      </c>
      <c r="B20" s="99" t="s">
        <v>47</v>
      </c>
      <c r="C20" s="101" t="s">
        <v>113</v>
      </c>
      <c r="D20" s="122" t="s">
        <v>19</v>
      </c>
      <c r="E20" s="122" t="s">
        <v>134</v>
      </c>
      <c r="F20" s="122" t="s">
        <v>19</v>
      </c>
      <c r="G20" s="115" t="s">
        <v>134</v>
      </c>
      <c r="H20" s="115" t="s">
        <v>19</v>
      </c>
      <c r="I20" s="115" t="s">
        <v>134</v>
      </c>
      <c r="J20" s="123" t="s">
        <v>19</v>
      </c>
      <c r="K20" s="123" t="s">
        <v>134</v>
      </c>
      <c r="L20" s="123" t="s">
        <v>19</v>
      </c>
      <c r="M20" s="123" t="s">
        <v>134</v>
      </c>
      <c r="N20" s="123" t="s">
        <v>19</v>
      </c>
      <c r="O20" s="123" t="s">
        <v>134</v>
      </c>
      <c r="P20" s="123" t="s">
        <v>19</v>
      </c>
      <c r="Q20" s="123" t="s">
        <v>134</v>
      </c>
      <c r="R20" s="123">
        <v>0</v>
      </c>
      <c r="S20" s="123" t="s">
        <v>132</v>
      </c>
    </row>
    <row r="21" spans="1:19" ht="12" customHeight="1">
      <c r="A21" s="100">
        <v>14</v>
      </c>
      <c r="B21" s="99"/>
      <c r="C21" s="101" t="s">
        <v>114</v>
      </c>
      <c r="D21" s="122" t="s">
        <v>1</v>
      </c>
      <c r="E21" s="122" t="s">
        <v>134</v>
      </c>
      <c r="F21" s="122" t="s">
        <v>1</v>
      </c>
      <c r="G21" s="115" t="s">
        <v>132</v>
      </c>
      <c r="H21" s="122" t="s">
        <v>1</v>
      </c>
      <c r="I21" s="115" t="s">
        <v>132</v>
      </c>
      <c r="J21" s="123" t="s">
        <v>19</v>
      </c>
      <c r="K21" s="123" t="s">
        <v>134</v>
      </c>
      <c r="L21" s="122" t="s">
        <v>1</v>
      </c>
      <c r="M21" s="123" t="s">
        <v>131</v>
      </c>
      <c r="N21" s="123" t="s">
        <v>19</v>
      </c>
      <c r="O21" s="123" t="s">
        <v>134</v>
      </c>
      <c r="P21" s="123" t="s">
        <v>19</v>
      </c>
      <c r="Q21" s="123" t="s">
        <v>134</v>
      </c>
      <c r="R21" s="122" t="s">
        <v>1</v>
      </c>
      <c r="S21" s="123" t="s">
        <v>132</v>
      </c>
    </row>
    <row r="22" spans="1:19" ht="12" customHeight="1">
      <c r="A22" s="100">
        <v>15</v>
      </c>
      <c r="B22" s="99" t="s">
        <v>48</v>
      </c>
      <c r="C22" s="101" t="s">
        <v>113</v>
      </c>
      <c r="D22" s="122" t="s">
        <v>19</v>
      </c>
      <c r="E22" s="122" t="s">
        <v>134</v>
      </c>
      <c r="F22" s="122">
        <v>0</v>
      </c>
      <c r="G22" s="115" t="s">
        <v>132</v>
      </c>
      <c r="H22" s="115" t="s">
        <v>19</v>
      </c>
      <c r="I22" s="115" t="s">
        <v>134</v>
      </c>
      <c r="J22" s="123">
        <v>0</v>
      </c>
      <c r="K22" s="123" t="s">
        <v>132</v>
      </c>
      <c r="L22" s="123" t="s">
        <v>19</v>
      </c>
      <c r="M22" s="123" t="s">
        <v>134</v>
      </c>
      <c r="N22" s="123" t="s">
        <v>19</v>
      </c>
      <c r="O22" s="123" t="s">
        <v>134</v>
      </c>
      <c r="P22" s="123" t="s">
        <v>19</v>
      </c>
      <c r="Q22" s="123" t="s">
        <v>134</v>
      </c>
      <c r="R22" s="123" t="s">
        <v>19</v>
      </c>
      <c r="S22" s="123" t="s">
        <v>134</v>
      </c>
    </row>
    <row r="23" spans="1:19" ht="12" customHeight="1">
      <c r="A23" s="100">
        <v>16</v>
      </c>
      <c r="B23" s="99"/>
      <c r="C23" s="101" t="s">
        <v>114</v>
      </c>
      <c r="D23" s="122" t="s">
        <v>1</v>
      </c>
      <c r="E23" s="122" t="s">
        <v>132</v>
      </c>
      <c r="F23" s="122">
        <v>0</v>
      </c>
      <c r="G23" s="115" t="s">
        <v>132</v>
      </c>
      <c r="H23" s="115">
        <v>3.2</v>
      </c>
      <c r="I23" s="115" t="s">
        <v>133</v>
      </c>
      <c r="J23" s="122" t="s">
        <v>1</v>
      </c>
      <c r="K23" s="123" t="s">
        <v>132</v>
      </c>
      <c r="L23" s="122" t="s">
        <v>1</v>
      </c>
      <c r="M23" s="123" t="s">
        <v>134</v>
      </c>
      <c r="N23" s="122" t="s">
        <v>1</v>
      </c>
      <c r="O23" s="123" t="s">
        <v>134</v>
      </c>
      <c r="P23" s="123" t="s">
        <v>19</v>
      </c>
      <c r="Q23" s="123" t="s">
        <v>134</v>
      </c>
      <c r="R23" s="123" t="s">
        <v>19</v>
      </c>
      <c r="S23" s="123" t="s">
        <v>134</v>
      </c>
    </row>
    <row r="24" spans="1:19" ht="12" customHeight="1">
      <c r="A24" s="100">
        <v>17</v>
      </c>
      <c r="B24" s="99" t="s">
        <v>49</v>
      </c>
      <c r="C24" s="101" t="s">
        <v>113</v>
      </c>
      <c r="D24" s="122" t="s">
        <v>19</v>
      </c>
      <c r="E24" s="122" t="s">
        <v>134</v>
      </c>
      <c r="F24" s="122">
        <v>0</v>
      </c>
      <c r="G24" s="115" t="s">
        <v>132</v>
      </c>
      <c r="H24" s="115" t="s">
        <v>19</v>
      </c>
      <c r="I24" s="115" t="s">
        <v>134</v>
      </c>
      <c r="J24" s="123">
        <v>0</v>
      </c>
      <c r="K24" s="123" t="s">
        <v>132</v>
      </c>
      <c r="L24" s="123" t="s">
        <v>19</v>
      </c>
      <c r="M24" s="123" t="s">
        <v>134</v>
      </c>
      <c r="N24" s="123" t="s">
        <v>19</v>
      </c>
      <c r="O24" s="123" t="s">
        <v>134</v>
      </c>
      <c r="P24" s="123" t="s">
        <v>19</v>
      </c>
      <c r="Q24" s="123" t="s">
        <v>134</v>
      </c>
      <c r="R24" s="123" t="s">
        <v>19</v>
      </c>
      <c r="S24" s="123" t="s">
        <v>134</v>
      </c>
    </row>
    <row r="25" spans="1:19" ht="12" customHeight="1">
      <c r="A25" s="100">
        <v>18</v>
      </c>
      <c r="B25" s="99"/>
      <c r="C25" s="101" t="s">
        <v>114</v>
      </c>
      <c r="D25" s="122">
        <v>492.5</v>
      </c>
      <c r="E25" s="122" t="s">
        <v>132</v>
      </c>
      <c r="F25" s="122" t="s">
        <v>1</v>
      </c>
      <c r="G25" s="115" t="s">
        <v>132</v>
      </c>
      <c r="H25" s="115">
        <v>132.5</v>
      </c>
      <c r="I25" s="115" t="s">
        <v>132</v>
      </c>
      <c r="J25" s="122" t="s">
        <v>1</v>
      </c>
      <c r="K25" s="123" t="s">
        <v>132</v>
      </c>
      <c r="L25" s="123">
        <v>814.1</v>
      </c>
      <c r="M25" s="123" t="s">
        <v>135</v>
      </c>
      <c r="N25" s="123" t="s">
        <v>19</v>
      </c>
      <c r="O25" s="123" t="s">
        <v>134</v>
      </c>
      <c r="P25" s="123">
        <v>464.6</v>
      </c>
      <c r="Q25" s="123" t="s">
        <v>132</v>
      </c>
      <c r="R25" s="123" t="s">
        <v>19</v>
      </c>
      <c r="S25" s="123" t="s">
        <v>134</v>
      </c>
    </row>
    <row r="26" spans="1:19" ht="12" customHeight="1">
      <c r="A26" s="100">
        <v>19</v>
      </c>
      <c r="B26" s="99" t="s">
        <v>50</v>
      </c>
      <c r="C26" s="101" t="s">
        <v>113</v>
      </c>
      <c r="D26" s="122" t="s">
        <v>19</v>
      </c>
      <c r="E26" s="122" t="s">
        <v>134</v>
      </c>
      <c r="F26" s="122" t="s">
        <v>19</v>
      </c>
      <c r="G26" s="115" t="s">
        <v>134</v>
      </c>
      <c r="H26" s="115" t="s">
        <v>19</v>
      </c>
      <c r="I26" s="115" t="s">
        <v>134</v>
      </c>
      <c r="J26" s="123" t="s">
        <v>0</v>
      </c>
      <c r="K26" s="123" t="s">
        <v>140</v>
      </c>
      <c r="L26" s="123" t="s">
        <v>19</v>
      </c>
      <c r="M26" s="123" t="s">
        <v>134</v>
      </c>
      <c r="N26" s="123" t="s">
        <v>19</v>
      </c>
      <c r="O26" s="123" t="s">
        <v>134</v>
      </c>
      <c r="P26" s="123" t="s">
        <v>19</v>
      </c>
      <c r="Q26" s="123" t="s">
        <v>134</v>
      </c>
      <c r="R26" s="123" t="s">
        <v>19</v>
      </c>
      <c r="S26" s="123" t="s">
        <v>134</v>
      </c>
    </row>
    <row r="27" spans="1:19" ht="12" customHeight="1">
      <c r="A27" s="100">
        <v>20</v>
      </c>
      <c r="B27" s="99"/>
      <c r="C27" s="101" t="s">
        <v>114</v>
      </c>
      <c r="D27" s="122">
        <v>28.4</v>
      </c>
      <c r="E27" s="122" t="s">
        <v>135</v>
      </c>
      <c r="F27" s="122" t="s">
        <v>19</v>
      </c>
      <c r="G27" s="115" t="s">
        <v>134</v>
      </c>
      <c r="H27" s="115">
        <v>28.3</v>
      </c>
      <c r="I27" s="115" t="s">
        <v>135</v>
      </c>
      <c r="J27" s="123" t="s">
        <v>0</v>
      </c>
      <c r="K27" s="123" t="s">
        <v>140</v>
      </c>
      <c r="L27" s="123">
        <v>1</v>
      </c>
      <c r="M27" s="123" t="s">
        <v>133</v>
      </c>
      <c r="N27" s="123">
        <v>0.6</v>
      </c>
      <c r="O27" s="123" t="s">
        <v>131</v>
      </c>
      <c r="P27" s="123">
        <v>0.3</v>
      </c>
      <c r="Q27" s="123" t="s">
        <v>133</v>
      </c>
      <c r="R27" s="123" t="s">
        <v>19</v>
      </c>
      <c r="S27" s="123" t="s">
        <v>134</v>
      </c>
    </row>
    <row r="28" spans="1:19" ht="12" customHeight="1">
      <c r="A28" s="100">
        <v>21</v>
      </c>
      <c r="B28" s="99" t="s">
        <v>51</v>
      </c>
      <c r="C28" s="101" t="s">
        <v>113</v>
      </c>
      <c r="D28" s="122" t="s">
        <v>19</v>
      </c>
      <c r="E28" s="122" t="s">
        <v>134</v>
      </c>
      <c r="F28" s="122">
        <v>0</v>
      </c>
      <c r="G28" s="115" t="s">
        <v>132</v>
      </c>
      <c r="H28" s="115" t="s">
        <v>19</v>
      </c>
      <c r="I28" s="115" t="s">
        <v>134</v>
      </c>
      <c r="J28" s="123">
        <v>0</v>
      </c>
      <c r="K28" s="123" t="s">
        <v>132</v>
      </c>
      <c r="L28" s="123" t="s">
        <v>19</v>
      </c>
      <c r="M28" s="123" t="s">
        <v>134</v>
      </c>
      <c r="N28" s="123" t="s">
        <v>19</v>
      </c>
      <c r="O28" s="123" t="s">
        <v>134</v>
      </c>
      <c r="P28" s="123" t="s">
        <v>19</v>
      </c>
      <c r="Q28" s="123" t="s">
        <v>134</v>
      </c>
      <c r="R28" s="123" t="s">
        <v>19</v>
      </c>
      <c r="S28" s="123" t="s">
        <v>134</v>
      </c>
    </row>
    <row r="29" spans="1:19" ht="12" customHeight="1">
      <c r="A29" s="100">
        <v>22</v>
      </c>
      <c r="B29" s="99"/>
      <c r="C29" s="101" t="s">
        <v>114</v>
      </c>
      <c r="D29" s="122" t="s">
        <v>1</v>
      </c>
      <c r="E29" s="122" t="s">
        <v>132</v>
      </c>
      <c r="F29" s="122">
        <v>0</v>
      </c>
      <c r="G29" s="115" t="s">
        <v>132</v>
      </c>
      <c r="H29" s="115">
        <v>2.7</v>
      </c>
      <c r="I29" s="115" t="s">
        <v>135</v>
      </c>
      <c r="J29" s="122" t="s">
        <v>1</v>
      </c>
      <c r="K29" s="123" t="s">
        <v>132</v>
      </c>
      <c r="L29" s="122" t="s">
        <v>1</v>
      </c>
      <c r="M29" s="123" t="s">
        <v>134</v>
      </c>
      <c r="N29" s="122" t="s">
        <v>1</v>
      </c>
      <c r="O29" s="123" t="s">
        <v>134</v>
      </c>
      <c r="P29" s="123" t="s">
        <v>19</v>
      </c>
      <c r="Q29" s="123" t="s">
        <v>134</v>
      </c>
      <c r="R29" s="123" t="s">
        <v>19</v>
      </c>
      <c r="S29" s="123" t="s">
        <v>134</v>
      </c>
    </row>
    <row r="30" spans="1:19" ht="12" customHeight="1">
      <c r="A30" s="100">
        <v>23</v>
      </c>
      <c r="B30" s="99" t="s">
        <v>52</v>
      </c>
      <c r="C30" s="101" t="s">
        <v>113</v>
      </c>
      <c r="D30" s="122" t="s">
        <v>19</v>
      </c>
      <c r="E30" s="122" t="s">
        <v>134</v>
      </c>
      <c r="F30" s="122">
        <v>0</v>
      </c>
      <c r="G30" s="115" t="s">
        <v>132</v>
      </c>
      <c r="H30" s="115" t="s">
        <v>19</v>
      </c>
      <c r="I30" s="115" t="s">
        <v>134</v>
      </c>
      <c r="J30" s="123" t="s">
        <v>19</v>
      </c>
      <c r="K30" s="123" t="s">
        <v>134</v>
      </c>
      <c r="L30" s="123" t="s">
        <v>19</v>
      </c>
      <c r="M30" s="123" t="s">
        <v>134</v>
      </c>
      <c r="N30" s="123" t="s">
        <v>19</v>
      </c>
      <c r="O30" s="123" t="s">
        <v>134</v>
      </c>
      <c r="P30" s="123" t="s">
        <v>19</v>
      </c>
      <c r="Q30" s="123" t="s">
        <v>134</v>
      </c>
      <c r="R30" s="123" t="s">
        <v>19</v>
      </c>
      <c r="S30" s="123" t="s">
        <v>134</v>
      </c>
    </row>
    <row r="31" spans="1:19" ht="12" customHeight="1">
      <c r="A31" s="100">
        <v>24</v>
      </c>
      <c r="B31" s="99"/>
      <c r="C31" s="101" t="s">
        <v>114</v>
      </c>
      <c r="D31" s="122" t="s">
        <v>19</v>
      </c>
      <c r="E31" s="122" t="s">
        <v>134</v>
      </c>
      <c r="F31" s="122" t="s">
        <v>1</v>
      </c>
      <c r="G31" s="115" t="s">
        <v>132</v>
      </c>
      <c r="H31" s="115" t="s">
        <v>19</v>
      </c>
      <c r="I31" s="115" t="s">
        <v>134</v>
      </c>
      <c r="J31" s="122" t="s">
        <v>1</v>
      </c>
      <c r="K31" s="123" t="s">
        <v>134</v>
      </c>
      <c r="L31" s="123" t="s">
        <v>19</v>
      </c>
      <c r="M31" s="123" t="s">
        <v>134</v>
      </c>
      <c r="N31" s="123">
        <v>0.2</v>
      </c>
      <c r="O31" s="123" t="s">
        <v>135</v>
      </c>
      <c r="P31" s="122" t="s">
        <v>1</v>
      </c>
      <c r="Q31" s="123" t="s">
        <v>134</v>
      </c>
      <c r="R31" s="122" t="s">
        <v>1</v>
      </c>
      <c r="S31" s="123" t="s">
        <v>132</v>
      </c>
    </row>
    <row r="32" spans="1:19" ht="12" customHeight="1">
      <c r="A32" s="100">
        <v>25</v>
      </c>
      <c r="B32" s="99" t="s">
        <v>53</v>
      </c>
      <c r="C32" s="101" t="s">
        <v>113</v>
      </c>
      <c r="D32" s="122" t="s">
        <v>19</v>
      </c>
      <c r="E32" s="122" t="s">
        <v>134</v>
      </c>
      <c r="F32" s="122">
        <v>0</v>
      </c>
      <c r="G32" s="115" t="s">
        <v>132</v>
      </c>
      <c r="H32" s="115" t="s">
        <v>19</v>
      </c>
      <c r="I32" s="115" t="s">
        <v>134</v>
      </c>
      <c r="J32" s="123">
        <v>0</v>
      </c>
      <c r="K32" s="123" t="s">
        <v>132</v>
      </c>
      <c r="L32" s="123" t="s">
        <v>19</v>
      </c>
      <c r="M32" s="123" t="s">
        <v>134</v>
      </c>
      <c r="N32" s="123" t="s">
        <v>19</v>
      </c>
      <c r="O32" s="123" t="s">
        <v>134</v>
      </c>
      <c r="P32" s="123" t="s">
        <v>19</v>
      </c>
      <c r="Q32" s="123" t="s">
        <v>134</v>
      </c>
      <c r="R32" s="123" t="s">
        <v>19</v>
      </c>
      <c r="S32" s="123" t="s">
        <v>134</v>
      </c>
    </row>
    <row r="33" spans="1:19" ht="12" customHeight="1">
      <c r="A33" s="100">
        <v>26</v>
      </c>
      <c r="B33" s="99"/>
      <c r="C33" s="101" t="s">
        <v>114</v>
      </c>
      <c r="D33" s="122">
        <v>413.4</v>
      </c>
      <c r="E33" s="122" t="s">
        <v>132</v>
      </c>
      <c r="F33" s="122">
        <v>0</v>
      </c>
      <c r="G33" s="115" t="s">
        <v>132</v>
      </c>
      <c r="H33" s="115">
        <v>203.3</v>
      </c>
      <c r="I33" s="115" t="s">
        <v>132</v>
      </c>
      <c r="J33" s="123">
        <v>210</v>
      </c>
      <c r="K33" s="123" t="s">
        <v>132</v>
      </c>
      <c r="L33" s="123">
        <v>533.6</v>
      </c>
      <c r="M33" s="123" t="s">
        <v>132</v>
      </c>
      <c r="N33" s="123">
        <v>0.1</v>
      </c>
      <c r="O33" s="123" t="s">
        <v>133</v>
      </c>
      <c r="P33" s="123" t="s">
        <v>19</v>
      </c>
      <c r="Q33" s="123" t="s">
        <v>134</v>
      </c>
      <c r="R33" s="123">
        <v>533.29999999999995</v>
      </c>
      <c r="S33" s="123" t="s">
        <v>132</v>
      </c>
    </row>
    <row r="34" spans="1:19" ht="12" customHeight="1">
      <c r="A34" s="100">
        <v>27</v>
      </c>
      <c r="B34" s="99" t="s">
        <v>96</v>
      </c>
      <c r="C34" s="101" t="s">
        <v>113</v>
      </c>
      <c r="D34" s="122" t="s">
        <v>19</v>
      </c>
      <c r="E34" s="122" t="s">
        <v>134</v>
      </c>
      <c r="F34" s="123" t="s">
        <v>0</v>
      </c>
      <c r="G34" s="115" t="s">
        <v>140</v>
      </c>
      <c r="H34" s="115" t="s">
        <v>19</v>
      </c>
      <c r="I34" s="115" t="s">
        <v>134</v>
      </c>
      <c r="J34" s="123" t="s">
        <v>19</v>
      </c>
      <c r="K34" s="123" t="s">
        <v>134</v>
      </c>
      <c r="L34" s="123" t="s">
        <v>19</v>
      </c>
      <c r="M34" s="123" t="s">
        <v>134</v>
      </c>
      <c r="N34" s="123" t="s">
        <v>19</v>
      </c>
      <c r="O34" s="123" t="s">
        <v>134</v>
      </c>
      <c r="P34" s="123" t="s">
        <v>19</v>
      </c>
      <c r="Q34" s="123" t="s">
        <v>134</v>
      </c>
      <c r="R34" s="123">
        <v>0</v>
      </c>
      <c r="S34" s="123" t="s">
        <v>132</v>
      </c>
    </row>
    <row r="35" spans="1:19" ht="12" customHeight="1">
      <c r="A35" s="100">
        <v>28</v>
      </c>
      <c r="B35" s="99"/>
      <c r="C35" s="101" t="s">
        <v>114</v>
      </c>
      <c r="D35" s="122">
        <v>142.30000000000001</v>
      </c>
      <c r="E35" s="122" t="s">
        <v>132</v>
      </c>
      <c r="F35" s="123" t="s">
        <v>0</v>
      </c>
      <c r="G35" s="115" t="s">
        <v>140</v>
      </c>
      <c r="H35" s="122" t="s">
        <v>1</v>
      </c>
      <c r="I35" s="115" t="s">
        <v>132</v>
      </c>
      <c r="J35" s="122" t="s">
        <v>1</v>
      </c>
      <c r="K35" s="123" t="s">
        <v>132</v>
      </c>
      <c r="L35" s="123">
        <v>108.2</v>
      </c>
      <c r="M35" s="123" t="s">
        <v>132</v>
      </c>
      <c r="N35" s="123" t="s">
        <v>19</v>
      </c>
      <c r="O35" s="123" t="s">
        <v>134</v>
      </c>
      <c r="P35" s="122" t="s">
        <v>1</v>
      </c>
      <c r="Q35" s="123" t="s">
        <v>132</v>
      </c>
      <c r="R35" s="122" t="s">
        <v>1</v>
      </c>
      <c r="S35" s="123" t="s">
        <v>132</v>
      </c>
    </row>
    <row r="36" spans="1:19" ht="12" customHeight="1">
      <c r="A36" s="100">
        <v>29</v>
      </c>
      <c r="B36" s="99" t="s">
        <v>54</v>
      </c>
      <c r="C36" s="101" t="s">
        <v>113</v>
      </c>
      <c r="D36" s="122" t="s">
        <v>19</v>
      </c>
      <c r="E36" s="122" t="s">
        <v>134</v>
      </c>
      <c r="F36" s="122" t="s">
        <v>19</v>
      </c>
      <c r="G36" s="115" t="s">
        <v>134</v>
      </c>
      <c r="H36" s="115" t="s">
        <v>19</v>
      </c>
      <c r="I36" s="115" t="s">
        <v>134</v>
      </c>
      <c r="J36" s="123" t="s">
        <v>19</v>
      </c>
      <c r="K36" s="123" t="s">
        <v>134</v>
      </c>
      <c r="L36" s="123" t="s">
        <v>19</v>
      </c>
      <c r="M36" s="123" t="s">
        <v>134</v>
      </c>
      <c r="N36" s="123" t="s">
        <v>19</v>
      </c>
      <c r="O36" s="123" t="s">
        <v>134</v>
      </c>
      <c r="P36" s="123" t="s">
        <v>19</v>
      </c>
      <c r="Q36" s="123" t="s">
        <v>134</v>
      </c>
      <c r="R36" s="123" t="s">
        <v>19</v>
      </c>
      <c r="S36" s="123" t="s">
        <v>134</v>
      </c>
    </row>
    <row r="37" spans="1:19" ht="12" customHeight="1">
      <c r="A37" s="100">
        <v>30</v>
      </c>
      <c r="B37" s="99"/>
      <c r="C37" s="101" t="s">
        <v>114</v>
      </c>
      <c r="D37" s="122">
        <v>77.7</v>
      </c>
      <c r="E37" s="122" t="s">
        <v>132</v>
      </c>
      <c r="F37" s="122" t="s">
        <v>1</v>
      </c>
      <c r="G37" s="115" t="s">
        <v>134</v>
      </c>
      <c r="H37" s="115">
        <v>21.3</v>
      </c>
      <c r="I37" s="115" t="s">
        <v>132</v>
      </c>
      <c r="J37" s="122" t="s">
        <v>1</v>
      </c>
      <c r="K37" s="123" t="s">
        <v>132</v>
      </c>
      <c r="L37" s="123" t="s">
        <v>19</v>
      </c>
      <c r="M37" s="123" t="s">
        <v>134</v>
      </c>
      <c r="N37" s="123" t="s">
        <v>19</v>
      </c>
      <c r="O37" s="123" t="s">
        <v>134</v>
      </c>
      <c r="P37" s="123">
        <v>7.6</v>
      </c>
      <c r="Q37" s="123" t="s">
        <v>133</v>
      </c>
      <c r="R37" s="123" t="s">
        <v>19</v>
      </c>
      <c r="S37" s="123" t="s">
        <v>134</v>
      </c>
    </row>
    <row r="38" spans="1:19" ht="12" customHeight="1">
      <c r="A38" s="100">
        <v>31</v>
      </c>
      <c r="B38" s="99" t="s">
        <v>55</v>
      </c>
      <c r="C38" s="101" t="s">
        <v>113</v>
      </c>
      <c r="D38" s="122" t="s">
        <v>19</v>
      </c>
      <c r="E38" s="122" t="s">
        <v>134</v>
      </c>
      <c r="F38" s="122">
        <v>0</v>
      </c>
      <c r="G38" s="115" t="s">
        <v>135</v>
      </c>
      <c r="H38" s="115" t="s">
        <v>19</v>
      </c>
      <c r="I38" s="115" t="s">
        <v>134</v>
      </c>
      <c r="J38" s="123" t="s">
        <v>19</v>
      </c>
      <c r="K38" s="123" t="s">
        <v>134</v>
      </c>
      <c r="L38" s="123" t="s">
        <v>19</v>
      </c>
      <c r="M38" s="123" t="s">
        <v>134</v>
      </c>
      <c r="N38" s="123" t="s">
        <v>19</v>
      </c>
      <c r="O38" s="123" t="s">
        <v>134</v>
      </c>
      <c r="P38" s="123" t="s">
        <v>19</v>
      </c>
      <c r="Q38" s="123" t="s">
        <v>134</v>
      </c>
      <c r="R38" s="123">
        <v>0</v>
      </c>
      <c r="S38" s="123" t="s">
        <v>132</v>
      </c>
    </row>
    <row r="39" spans="1:19" ht="12" customHeight="1">
      <c r="A39" s="100">
        <v>32</v>
      </c>
      <c r="B39" s="99"/>
      <c r="C39" s="101" t="s">
        <v>114</v>
      </c>
      <c r="D39" s="122" t="s">
        <v>1</v>
      </c>
      <c r="E39" s="122" t="s">
        <v>132</v>
      </c>
      <c r="F39" s="122">
        <v>0</v>
      </c>
      <c r="G39" s="115" t="s">
        <v>133</v>
      </c>
      <c r="H39" s="122" t="s">
        <v>1</v>
      </c>
      <c r="I39" s="115" t="s">
        <v>132</v>
      </c>
      <c r="J39" s="122" t="s">
        <v>1</v>
      </c>
      <c r="K39" s="123" t="s">
        <v>132</v>
      </c>
      <c r="L39" s="122" t="s">
        <v>1</v>
      </c>
      <c r="M39" s="123" t="s">
        <v>134</v>
      </c>
      <c r="N39" s="122" t="s">
        <v>1</v>
      </c>
      <c r="O39" s="123" t="s">
        <v>134</v>
      </c>
      <c r="P39" s="123" t="s">
        <v>19</v>
      </c>
      <c r="Q39" s="123" t="s">
        <v>134</v>
      </c>
      <c r="R39" s="123">
        <v>0</v>
      </c>
      <c r="S39" s="123" t="s">
        <v>132</v>
      </c>
    </row>
    <row r="40" spans="1:19" ht="12" customHeight="1">
      <c r="A40" s="100">
        <v>33</v>
      </c>
      <c r="B40" s="99" t="s">
        <v>56</v>
      </c>
      <c r="C40" s="101" t="s">
        <v>113</v>
      </c>
      <c r="D40" s="122" t="s">
        <v>19</v>
      </c>
      <c r="E40" s="122" t="s">
        <v>134</v>
      </c>
      <c r="F40" s="122">
        <v>0</v>
      </c>
      <c r="G40" s="115" t="s">
        <v>132</v>
      </c>
      <c r="H40" s="115" t="s">
        <v>19</v>
      </c>
      <c r="I40" s="115" t="s">
        <v>134</v>
      </c>
      <c r="J40" s="123">
        <v>0</v>
      </c>
      <c r="K40" s="123" t="s">
        <v>132</v>
      </c>
      <c r="L40" s="123">
        <v>0</v>
      </c>
      <c r="M40" s="123" t="s">
        <v>132</v>
      </c>
      <c r="N40" s="123">
        <v>0</v>
      </c>
      <c r="O40" s="123" t="s">
        <v>132</v>
      </c>
      <c r="P40" s="123">
        <v>0</v>
      </c>
      <c r="Q40" s="123" t="s">
        <v>132</v>
      </c>
      <c r="R40" s="123">
        <v>0</v>
      </c>
      <c r="S40" s="123" t="s">
        <v>132</v>
      </c>
    </row>
    <row r="41" spans="1:19" ht="12" customHeight="1">
      <c r="A41" s="100">
        <v>34</v>
      </c>
      <c r="B41" s="99"/>
      <c r="C41" s="101" t="s">
        <v>114</v>
      </c>
      <c r="D41" s="122" t="s">
        <v>1</v>
      </c>
      <c r="E41" s="122" t="s">
        <v>132</v>
      </c>
      <c r="F41" s="122">
        <v>0</v>
      </c>
      <c r="G41" s="115" t="s">
        <v>132</v>
      </c>
      <c r="H41" s="122" t="s">
        <v>1</v>
      </c>
      <c r="I41" s="115" t="s">
        <v>132</v>
      </c>
      <c r="J41" s="122" t="s">
        <v>1</v>
      </c>
      <c r="K41" s="123" t="s">
        <v>132</v>
      </c>
      <c r="L41" s="122" t="s">
        <v>1</v>
      </c>
      <c r="M41" s="123" t="s">
        <v>132</v>
      </c>
      <c r="N41" s="122" t="s">
        <v>1</v>
      </c>
      <c r="O41" s="123" t="s">
        <v>132</v>
      </c>
      <c r="P41" s="123">
        <v>0</v>
      </c>
      <c r="Q41" s="123" t="s">
        <v>132</v>
      </c>
      <c r="R41" s="123">
        <v>0</v>
      </c>
      <c r="S41" s="123" t="s">
        <v>132</v>
      </c>
    </row>
    <row r="42" spans="1:19" ht="12" customHeight="1">
      <c r="A42" s="100">
        <v>35</v>
      </c>
      <c r="B42" s="99" t="s">
        <v>57</v>
      </c>
      <c r="C42" s="101" t="s">
        <v>113</v>
      </c>
      <c r="D42" s="122" t="s">
        <v>19</v>
      </c>
      <c r="E42" s="122" t="s">
        <v>134</v>
      </c>
      <c r="F42" s="122" t="s">
        <v>19</v>
      </c>
      <c r="G42" s="115" t="s">
        <v>134</v>
      </c>
      <c r="H42" s="115" t="s">
        <v>19</v>
      </c>
      <c r="I42" s="115" t="s">
        <v>134</v>
      </c>
      <c r="J42" s="123">
        <v>0</v>
      </c>
      <c r="K42" s="123" t="s">
        <v>132</v>
      </c>
      <c r="L42" s="123" t="s">
        <v>19</v>
      </c>
      <c r="M42" s="123" t="s">
        <v>134</v>
      </c>
      <c r="N42" s="123" t="s">
        <v>19</v>
      </c>
      <c r="O42" s="123" t="s">
        <v>134</v>
      </c>
      <c r="P42" s="123" t="s">
        <v>19</v>
      </c>
      <c r="Q42" s="123" t="s">
        <v>134</v>
      </c>
      <c r="R42" s="123" t="s">
        <v>19</v>
      </c>
      <c r="S42" s="123" t="s">
        <v>134</v>
      </c>
    </row>
    <row r="43" spans="1:19" ht="12" customHeight="1">
      <c r="A43" s="100">
        <v>36</v>
      </c>
      <c r="B43" s="99"/>
      <c r="C43" s="101" t="s">
        <v>114</v>
      </c>
      <c r="D43" s="122">
        <v>129.6</v>
      </c>
      <c r="E43" s="122" t="s">
        <v>132</v>
      </c>
      <c r="F43" s="122">
        <v>0.2</v>
      </c>
      <c r="G43" s="115" t="s">
        <v>131</v>
      </c>
      <c r="H43" s="115">
        <v>129.4</v>
      </c>
      <c r="I43" s="115" t="s">
        <v>132</v>
      </c>
      <c r="J43" s="123">
        <v>0</v>
      </c>
      <c r="K43" s="123" t="s">
        <v>132</v>
      </c>
      <c r="L43" s="123">
        <v>114.8</v>
      </c>
      <c r="M43" s="123" t="s">
        <v>132</v>
      </c>
      <c r="N43" s="122" t="s">
        <v>1</v>
      </c>
      <c r="O43" s="123" t="s">
        <v>134</v>
      </c>
      <c r="P43" s="123">
        <v>100.1</v>
      </c>
      <c r="Q43" s="123" t="s">
        <v>132</v>
      </c>
      <c r="R43" s="122" t="s">
        <v>1</v>
      </c>
      <c r="S43" s="123" t="s">
        <v>132</v>
      </c>
    </row>
    <row r="44" spans="1:19" ht="12" customHeight="1">
      <c r="A44" s="100">
        <v>37</v>
      </c>
      <c r="B44" s="28" t="s">
        <v>58</v>
      </c>
      <c r="C44" s="124" t="s">
        <v>113</v>
      </c>
      <c r="D44" s="120">
        <v>0.9</v>
      </c>
      <c r="E44" s="120" t="s">
        <v>133</v>
      </c>
      <c r="F44" s="120" t="s">
        <v>19</v>
      </c>
      <c r="G44" s="121" t="s">
        <v>134</v>
      </c>
      <c r="H44" s="121">
        <v>0.9</v>
      </c>
      <c r="I44" s="121" t="s">
        <v>133</v>
      </c>
      <c r="J44" s="121" t="s">
        <v>19</v>
      </c>
      <c r="K44" s="121" t="s">
        <v>134</v>
      </c>
      <c r="L44" s="121">
        <v>0.4</v>
      </c>
      <c r="M44" s="121" t="s">
        <v>133</v>
      </c>
      <c r="N44" s="121" t="s">
        <v>19</v>
      </c>
      <c r="O44" s="121" t="s">
        <v>134</v>
      </c>
      <c r="P44" s="121">
        <v>0.3</v>
      </c>
      <c r="Q44" s="121" t="s">
        <v>135</v>
      </c>
      <c r="R44" s="121">
        <v>0.1</v>
      </c>
      <c r="S44" s="121" t="s">
        <v>135</v>
      </c>
    </row>
    <row r="45" spans="1:19" ht="10.199999999999999">
      <c r="A45" s="100">
        <v>38</v>
      </c>
      <c r="C45" s="124" t="s">
        <v>114</v>
      </c>
      <c r="D45" s="120">
        <v>8501.2999999999993</v>
      </c>
      <c r="E45" s="120" t="s">
        <v>135</v>
      </c>
      <c r="F45" s="120">
        <v>551.29999999999995</v>
      </c>
      <c r="G45" s="121" t="s">
        <v>132</v>
      </c>
      <c r="H45" s="121">
        <v>3495.2</v>
      </c>
      <c r="I45" s="121" t="s">
        <v>132</v>
      </c>
      <c r="J45" s="121" t="s">
        <v>19</v>
      </c>
      <c r="K45" s="121" t="s">
        <v>134</v>
      </c>
      <c r="L45" s="121">
        <v>2192.3000000000002</v>
      </c>
      <c r="M45" s="121" t="s">
        <v>133</v>
      </c>
      <c r="N45" s="121">
        <v>1.9</v>
      </c>
      <c r="O45" s="121" t="s">
        <v>135</v>
      </c>
      <c r="P45" s="121">
        <v>807.8</v>
      </c>
      <c r="Q45" s="121" t="s">
        <v>133</v>
      </c>
      <c r="R45" s="121">
        <v>1382.6</v>
      </c>
      <c r="S45" s="121" t="s">
        <v>135</v>
      </c>
    </row>
    <row r="46" spans="1:19" s="2" customFormat="1" ht="12" customHeight="1">
      <c r="A46" s="94" t="s">
        <v>4</v>
      </c>
      <c r="B46" s="89"/>
      <c r="C46" s="89"/>
      <c r="D46" s="89"/>
      <c r="E46" s="89"/>
      <c r="F46" s="89"/>
      <c r="G46" s="89"/>
    </row>
    <row r="47" spans="1:19" s="2" customFormat="1" ht="12" customHeight="1">
      <c r="A47" s="116" t="s">
        <v>156</v>
      </c>
      <c r="B47" s="89"/>
      <c r="C47" s="89"/>
      <c r="D47" s="89"/>
      <c r="E47" s="89"/>
      <c r="F47" s="89"/>
      <c r="G47" s="89"/>
    </row>
    <row r="48" spans="1:19">
      <c r="A48" s="116" t="s">
        <v>157</v>
      </c>
    </row>
  </sheetData>
  <mergeCells count="16">
    <mergeCell ref="B3:B5"/>
    <mergeCell ref="C3:C5"/>
    <mergeCell ref="D5:S5"/>
    <mergeCell ref="A1:S1"/>
    <mergeCell ref="A2:I2"/>
    <mergeCell ref="D3:E4"/>
    <mergeCell ref="F3:K3"/>
    <mergeCell ref="L3:M4"/>
    <mergeCell ref="N3:S3"/>
    <mergeCell ref="H4:I4"/>
    <mergeCell ref="J4:K4"/>
    <mergeCell ref="N4:O4"/>
    <mergeCell ref="P4:Q4"/>
    <mergeCell ref="F4:G4"/>
    <mergeCell ref="R4:S4"/>
    <mergeCell ref="A3:A5"/>
  </mergeCells>
  <hyperlinks>
    <hyperlink ref="A1:S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topLeftCell="B1" workbookViewId="0">
      <selection activeCell="I39" sqref="I39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38100</xdr:colOff>
                <xdr:row>45</xdr:row>
                <xdr:rowOff>60960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4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47"/>
    </row>
    <row r="4" spans="1:2">
      <c r="B4" s="47"/>
    </row>
    <row r="5" spans="1:2">
      <c r="B5" s="47"/>
    </row>
    <row r="6" spans="1:2">
      <c r="B6" s="47"/>
    </row>
    <row r="7" spans="1:2">
      <c r="B7" s="47"/>
    </row>
    <row r="8" spans="1:2">
      <c r="B8" s="47"/>
    </row>
    <row r="9" spans="1:2">
      <c r="B9" s="47"/>
    </row>
    <row r="10" spans="1:2">
      <c r="B10" s="47"/>
    </row>
    <row r="11" spans="1:2">
      <c r="B11" s="47"/>
    </row>
    <row r="12" spans="1:2">
      <c r="B12" s="47"/>
    </row>
    <row r="13" spans="1:2">
      <c r="B13" s="47"/>
    </row>
    <row r="14" spans="1:2">
      <c r="B14" s="47"/>
    </row>
    <row r="15" spans="1:2">
      <c r="B15" s="47"/>
    </row>
    <row r="16" spans="1:2">
      <c r="A16" s="3"/>
      <c r="B16" s="47"/>
    </row>
    <row r="17" spans="1:2">
      <c r="A17" s="3"/>
      <c r="B17" s="47"/>
    </row>
    <row r="18" spans="1:2">
      <c r="A18" s="3"/>
      <c r="B18" s="47"/>
    </row>
    <row r="19" spans="1:2">
      <c r="B19" s="108"/>
    </row>
    <row r="20" spans="1:2">
      <c r="B20" s="47"/>
    </row>
    <row r="21" spans="1:2">
      <c r="A21" s="48" t="s">
        <v>12</v>
      </c>
      <c r="B21" s="47"/>
    </row>
    <row r="23" spans="1:2" ht="11.1" customHeight="1">
      <c r="A23" s="3"/>
      <c r="B23" s="48" t="s">
        <v>32</v>
      </c>
    </row>
    <row r="24" spans="1:2" ht="11.1" customHeight="1">
      <c r="A24" s="3"/>
      <c r="B24" s="5" t="s">
        <v>122</v>
      </c>
    </row>
    <row r="25" spans="1:2" ht="11.1" customHeight="1">
      <c r="A25" s="3"/>
    </row>
    <row r="26" spans="1:2" ht="11.1" customHeight="1">
      <c r="A26" s="3"/>
      <c r="B26" s="5" t="s">
        <v>66</v>
      </c>
    </row>
    <row r="27" spans="1:2" ht="11.1" customHeight="1">
      <c r="A27" s="3"/>
      <c r="B27" s="5" t="s">
        <v>128</v>
      </c>
    </row>
    <row r="28" spans="1:2" ht="11.1" customHeight="1">
      <c r="A28" s="3"/>
      <c r="B28" s="110"/>
    </row>
    <row r="29" spans="1:2" ht="11.1" customHeight="1">
      <c r="A29" s="3"/>
      <c r="B29" s="48" t="s">
        <v>33</v>
      </c>
    </row>
    <row r="30" spans="1:2" ht="11.1" customHeight="1">
      <c r="A30" s="3"/>
      <c r="B30" s="110" t="s">
        <v>34</v>
      </c>
    </row>
    <row r="31" spans="1:2" ht="11.1" customHeight="1">
      <c r="A31" s="3"/>
      <c r="B31" s="110" t="s">
        <v>41</v>
      </c>
    </row>
    <row r="32" spans="1:2" ht="11.1" customHeight="1">
      <c r="A32" s="3"/>
      <c r="B32" s="109" t="s">
        <v>67</v>
      </c>
    </row>
    <row r="33" spans="1:5" ht="80.400000000000006" customHeight="1">
      <c r="A33" s="3"/>
    </row>
    <row r="34" spans="1:5" ht="10.95" customHeight="1">
      <c r="A34" s="49" t="s">
        <v>39</v>
      </c>
      <c r="B34" s="54"/>
      <c r="C34" s="54"/>
      <c r="D34" s="52" t="s">
        <v>16</v>
      </c>
      <c r="E34" s="53"/>
    </row>
    <row r="35" spans="1:5" ht="10.95" customHeight="1">
      <c r="A35" s="54"/>
      <c r="B35" s="54"/>
      <c r="C35" s="54"/>
      <c r="D35" s="53"/>
      <c r="E35" s="53"/>
    </row>
    <row r="36" spans="1:5" ht="10.95" customHeight="1">
      <c r="A36" s="54"/>
      <c r="B36" s="51" t="s">
        <v>124</v>
      </c>
      <c r="C36" s="54"/>
      <c r="D36" s="53">
        <v>0</v>
      </c>
      <c r="E36" s="53" t="s">
        <v>61</v>
      </c>
    </row>
    <row r="37" spans="1:5" ht="10.95" customHeight="1">
      <c r="A37" s="54"/>
      <c r="B37" s="54" t="s">
        <v>63</v>
      </c>
      <c r="C37" s="54"/>
      <c r="D37" s="54"/>
      <c r="E37" s="53" t="s">
        <v>62</v>
      </c>
    </row>
    <row r="38" spans="1:5" ht="10.95" customHeight="1">
      <c r="A38" s="54"/>
      <c r="B38" s="54" t="s">
        <v>13</v>
      </c>
      <c r="C38" s="54"/>
      <c r="D38" s="54"/>
      <c r="E38" s="53" t="s">
        <v>31</v>
      </c>
    </row>
    <row r="39" spans="1:5" ht="10.95" customHeight="1">
      <c r="A39" s="54"/>
      <c r="B39" s="54" t="s">
        <v>14</v>
      </c>
      <c r="C39" s="54"/>
      <c r="D39" s="53" t="s">
        <v>0</v>
      </c>
      <c r="E39" s="53" t="s">
        <v>17</v>
      </c>
    </row>
    <row r="40" spans="1:5" ht="10.95" customHeight="1">
      <c r="A40" s="54"/>
      <c r="B40" s="54" t="s">
        <v>15</v>
      </c>
      <c r="C40" s="54"/>
      <c r="D40" s="53" t="s">
        <v>29</v>
      </c>
      <c r="E40" s="53" t="s">
        <v>23</v>
      </c>
    </row>
    <row r="41" spans="1:5" ht="10.95" customHeight="1">
      <c r="A41" s="54"/>
      <c r="B41" s="51"/>
      <c r="C41" s="50"/>
      <c r="D41" s="53" t="s">
        <v>36</v>
      </c>
      <c r="E41" s="53" t="s">
        <v>18</v>
      </c>
    </row>
    <row r="42" spans="1:5" ht="10.95" customHeight="1">
      <c r="A42" s="54"/>
      <c r="B42" s="54" t="s">
        <v>64</v>
      </c>
      <c r="C42" s="50"/>
      <c r="D42" s="53" t="s">
        <v>19</v>
      </c>
      <c r="E42" s="53" t="s">
        <v>20</v>
      </c>
    </row>
    <row r="43" spans="1:5" ht="10.95" customHeight="1">
      <c r="A43" s="54"/>
      <c r="B43" s="54" t="s">
        <v>65</v>
      </c>
      <c r="C43" s="50"/>
      <c r="D43" s="53" t="s">
        <v>1</v>
      </c>
      <c r="E43" s="53" t="s">
        <v>30</v>
      </c>
    </row>
    <row r="44" spans="1:5" ht="10.95" customHeight="1">
      <c r="A44" s="50"/>
      <c r="B44" s="55"/>
      <c r="C44" s="50"/>
      <c r="D44" s="54"/>
      <c r="E44" s="53" t="s">
        <v>40</v>
      </c>
    </row>
    <row r="45" spans="1:5" ht="10.95" customHeight="1">
      <c r="A45" s="50"/>
      <c r="B45" s="55"/>
      <c r="C45" s="50"/>
      <c r="D45" s="53" t="s">
        <v>3</v>
      </c>
      <c r="E45" s="53" t="s">
        <v>28</v>
      </c>
    </row>
    <row r="46" spans="1:5" ht="10.95" customHeight="1">
      <c r="A46" s="50"/>
      <c r="B46" s="55"/>
      <c r="C46" s="50"/>
      <c r="D46" s="53" t="s">
        <v>21</v>
      </c>
      <c r="E46" s="53" t="s">
        <v>22</v>
      </c>
    </row>
    <row r="47" spans="1:5" ht="10.95" customHeight="1">
      <c r="A47" s="50"/>
      <c r="B47" s="55"/>
      <c r="C47" s="50"/>
      <c r="D47" s="53" t="s">
        <v>24</v>
      </c>
      <c r="E47" s="53" t="s">
        <v>25</v>
      </c>
    </row>
    <row r="48" spans="1:5" ht="10.95" customHeight="1">
      <c r="A48" s="50"/>
      <c r="B48" s="55"/>
      <c r="C48" s="50"/>
      <c r="D48" s="53" t="s">
        <v>26</v>
      </c>
      <c r="E48" s="53" t="s">
        <v>27</v>
      </c>
    </row>
    <row r="49" spans="1:5" ht="10.95" customHeight="1">
      <c r="A49" s="50"/>
      <c r="B49" s="55"/>
      <c r="C49" s="50"/>
      <c r="D49" s="54"/>
      <c r="E49" s="53"/>
    </row>
    <row r="50" spans="1:5" ht="10.95" customHeight="1">
      <c r="A50" s="50"/>
      <c r="B50" s="55"/>
      <c r="C50" s="50"/>
      <c r="D50" s="54"/>
      <c r="E50" s="53"/>
    </row>
    <row r="51" spans="1:5" ht="10.95" customHeight="1">
      <c r="A51" s="54"/>
      <c r="B51" s="51" t="s">
        <v>125</v>
      </c>
      <c r="C51" s="50"/>
    </row>
    <row r="52" spans="1:5" ht="10.95" customHeight="1">
      <c r="A52" s="54"/>
      <c r="B52" s="111" t="s">
        <v>129</v>
      </c>
      <c r="C52" s="50"/>
    </row>
    <row r="53" spans="1:5" ht="10.95" customHeight="1">
      <c r="A53" s="54"/>
      <c r="B53" s="111"/>
      <c r="C53" s="50"/>
    </row>
    <row r="54" spans="1:5" ht="30" customHeight="1">
      <c r="A54" s="54"/>
      <c r="B54" s="111"/>
      <c r="C54" s="50"/>
    </row>
    <row r="55" spans="1:5" ht="18" customHeight="1">
      <c r="A55" s="3"/>
      <c r="B55" s="150" t="s">
        <v>126</v>
      </c>
      <c r="C55" s="150"/>
      <c r="D55" s="150"/>
    </row>
    <row r="56" spans="1:5" ht="18" customHeight="1">
      <c r="A56" s="50"/>
      <c r="B56" s="150"/>
      <c r="C56" s="150"/>
      <c r="D56" s="150"/>
    </row>
    <row r="57" spans="1:5" ht="10.95" customHeight="1">
      <c r="A57" s="50"/>
      <c r="B57" s="112" t="s">
        <v>127</v>
      </c>
      <c r="C57" s="50"/>
    </row>
    <row r="58" spans="1:5" ht="10.95" customHeight="1">
      <c r="A58" s="50"/>
      <c r="C58" s="5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76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36.6640625" style="16" customWidth="1"/>
    <col min="3" max="3" width="2.6640625" style="11" customWidth="1"/>
    <col min="4" max="4" width="2.4414062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53" t="s">
        <v>35</v>
      </c>
      <c r="B1" s="153"/>
      <c r="C1" s="15"/>
      <c r="G1" s="17"/>
      <c r="H1" s="151" t="s">
        <v>60</v>
      </c>
    </row>
    <row r="2" spans="1:8" ht="20.399999999999999" customHeight="1">
      <c r="C2" s="1" t="s">
        <v>9</v>
      </c>
      <c r="G2" s="1"/>
      <c r="H2" s="152"/>
    </row>
    <row r="3" spans="1:8">
      <c r="A3" s="18"/>
      <c r="C3" s="16"/>
      <c r="E3" s="18"/>
      <c r="F3" s="10"/>
      <c r="G3" s="9"/>
      <c r="H3" s="152"/>
    </row>
    <row r="4" spans="1:8" ht="12" customHeight="1">
      <c r="A4" s="18"/>
      <c r="B4" s="25" t="s">
        <v>38</v>
      </c>
      <c r="C4" s="56">
        <v>5</v>
      </c>
      <c r="E4" s="19"/>
      <c r="G4" s="20"/>
      <c r="H4" s="152"/>
    </row>
    <row r="5" spans="1:8">
      <c r="A5" s="18"/>
      <c r="C5" s="57"/>
      <c r="E5" s="64"/>
      <c r="F5" s="26"/>
      <c r="G5" s="65"/>
      <c r="H5" s="152"/>
    </row>
    <row r="6" spans="1:8">
      <c r="A6" s="18"/>
      <c r="B6" s="10" t="s">
        <v>10</v>
      </c>
      <c r="C6" s="57"/>
      <c r="H6" s="152"/>
    </row>
    <row r="7" spans="1:8" ht="12.75" customHeight="1">
      <c r="A7" s="23">
        <v>1</v>
      </c>
      <c r="B7" s="23" t="s">
        <v>68</v>
      </c>
      <c r="C7" s="23"/>
      <c r="H7" s="152"/>
    </row>
    <row r="8" spans="1:8" ht="12" customHeight="1">
      <c r="A8" s="23"/>
      <c r="B8" s="147" t="s">
        <v>179</v>
      </c>
      <c r="C8" s="135">
        <v>7</v>
      </c>
    </row>
    <row r="9" spans="1:8" ht="13.2">
      <c r="A9"/>
      <c r="B9" s="76"/>
      <c r="C9" s="59"/>
    </row>
    <row r="10" spans="1:8" ht="12" customHeight="1">
      <c r="A10" s="23">
        <v>2</v>
      </c>
      <c r="B10" s="23" t="s">
        <v>69</v>
      </c>
      <c r="C10" s="135"/>
    </row>
    <row r="11" spans="1:8" ht="12" customHeight="1">
      <c r="A11" s="23"/>
      <c r="B11" s="147" t="s">
        <v>179</v>
      </c>
      <c r="C11" s="135">
        <v>8</v>
      </c>
    </row>
    <row r="12" spans="1:8" ht="12" customHeight="1">
      <c r="A12" s="21"/>
      <c r="B12" s="75"/>
      <c r="C12" s="58"/>
    </row>
    <row r="13" spans="1:8">
      <c r="A13" s="23">
        <v>3</v>
      </c>
      <c r="B13" s="23" t="s">
        <v>70</v>
      </c>
      <c r="C13" s="135"/>
      <c r="D13" s="77"/>
    </row>
    <row r="14" spans="1:8">
      <c r="A14" s="23"/>
      <c r="B14" s="147" t="s">
        <v>179</v>
      </c>
      <c r="C14" s="135">
        <v>9</v>
      </c>
      <c r="D14" s="77"/>
    </row>
    <row r="15" spans="1:8" ht="12" customHeight="1">
      <c r="A15" s="19"/>
      <c r="B15" s="80"/>
      <c r="C15" s="79"/>
      <c r="D15" s="77"/>
    </row>
    <row r="16" spans="1:8">
      <c r="A16" s="23">
        <v>4</v>
      </c>
      <c r="B16" s="23" t="s">
        <v>71</v>
      </c>
      <c r="C16" s="135"/>
      <c r="D16" s="77"/>
    </row>
    <row r="17" spans="1:7">
      <c r="A17" s="23"/>
      <c r="B17" s="147" t="s">
        <v>179</v>
      </c>
      <c r="C17" s="135">
        <v>10</v>
      </c>
      <c r="D17" s="77"/>
    </row>
    <row r="18" spans="1:7">
      <c r="A18" s="19"/>
      <c r="B18" s="78"/>
      <c r="C18" s="79"/>
      <c r="D18" s="77"/>
    </row>
    <row r="19" spans="1:7">
      <c r="A19" s="19"/>
      <c r="B19" s="147" t="s">
        <v>200</v>
      </c>
      <c r="C19" s="135">
        <v>12</v>
      </c>
      <c r="D19" s="77"/>
    </row>
    <row r="20" spans="1:7" ht="12" customHeight="1">
      <c r="A20" s="18"/>
      <c r="B20" s="105"/>
      <c r="C20" s="56"/>
    </row>
    <row r="21" spans="1:7" ht="12" customHeight="1">
      <c r="A21" s="18"/>
      <c r="B21" s="147" t="s">
        <v>202</v>
      </c>
      <c r="C21" s="135">
        <v>13</v>
      </c>
    </row>
    <row r="22" spans="1:7" ht="12" customHeight="1">
      <c r="A22" s="18"/>
      <c r="B22" s="78"/>
    </row>
    <row r="23" spans="1:7" ht="12" customHeight="1">
      <c r="A23" s="31"/>
      <c r="B23" s="32" t="s">
        <v>11</v>
      </c>
      <c r="C23" s="33"/>
    </row>
    <row r="24" spans="1:7" ht="12" customHeight="1">
      <c r="A24" s="104">
        <v>1</v>
      </c>
      <c r="B24" s="106" t="s">
        <v>72</v>
      </c>
      <c r="C24" s="104"/>
    </row>
    <row r="25" spans="1:7" ht="12" customHeight="1">
      <c r="A25" s="104"/>
      <c r="B25" s="105" t="s">
        <v>166</v>
      </c>
      <c r="C25" s="56">
        <v>11</v>
      </c>
    </row>
    <row r="26" spans="1:7" ht="12" customHeight="1">
      <c r="A26" s="19"/>
      <c r="B26" s="81"/>
      <c r="C26" s="79"/>
    </row>
    <row r="27" spans="1:7" ht="12" customHeight="1">
      <c r="A27" s="104">
        <v>2</v>
      </c>
      <c r="B27" s="103" t="s">
        <v>167</v>
      </c>
      <c r="C27" s="56"/>
    </row>
    <row r="28" spans="1:7" ht="12" customHeight="1">
      <c r="A28" s="104"/>
      <c r="B28" s="103" t="s">
        <v>168</v>
      </c>
      <c r="C28" s="56"/>
    </row>
    <row r="29" spans="1:7" ht="12" customHeight="1">
      <c r="A29" s="104"/>
      <c r="B29" s="105" t="s">
        <v>194</v>
      </c>
      <c r="C29" s="56">
        <v>12</v>
      </c>
    </row>
    <row r="30" spans="1:7" ht="12" customHeight="1">
      <c r="A30" s="19"/>
      <c r="B30" s="81"/>
      <c r="C30" s="79"/>
    </row>
    <row r="31" spans="1:7" ht="12" customHeight="1">
      <c r="A31" s="104">
        <v>3</v>
      </c>
      <c r="B31" s="103" t="s">
        <v>169</v>
      </c>
      <c r="C31" s="56"/>
    </row>
    <row r="32" spans="1:7" ht="12" customHeight="1">
      <c r="A32" s="104"/>
      <c r="B32" s="103" t="s">
        <v>170</v>
      </c>
      <c r="C32" s="56"/>
      <c r="E32" s="19"/>
      <c r="F32" s="81"/>
      <c r="G32" s="79"/>
    </row>
    <row r="33" spans="1:7" ht="12" customHeight="1">
      <c r="A33" s="104"/>
      <c r="B33" s="105" t="s">
        <v>195</v>
      </c>
      <c r="C33" s="56">
        <v>14</v>
      </c>
      <c r="E33" s="104"/>
      <c r="F33" s="103"/>
      <c r="G33" s="56"/>
    </row>
    <row r="34" spans="1:7" ht="12" customHeight="1">
      <c r="A34" s="19"/>
      <c r="B34" s="81"/>
      <c r="C34" s="79"/>
      <c r="E34" s="104"/>
      <c r="F34" s="103"/>
      <c r="G34" s="56"/>
    </row>
    <row r="35" spans="1:7" ht="12" customHeight="1">
      <c r="A35" s="104">
        <v>4</v>
      </c>
      <c r="B35" s="23" t="s">
        <v>171</v>
      </c>
      <c r="C35" s="104"/>
      <c r="E35" s="104"/>
      <c r="F35" s="105"/>
      <c r="G35" s="56"/>
    </row>
    <row r="36" spans="1:7" ht="12" customHeight="1">
      <c r="A36" s="104"/>
      <c r="B36" s="23" t="s">
        <v>172</v>
      </c>
      <c r="C36" s="104"/>
      <c r="E36" s="64"/>
      <c r="F36" s="63"/>
      <c r="G36" s="66"/>
    </row>
    <row r="37" spans="1:7" ht="12" customHeight="1">
      <c r="A37" s="104"/>
      <c r="B37" s="147" t="s">
        <v>196</v>
      </c>
      <c r="C37" s="56">
        <v>16</v>
      </c>
      <c r="E37" s="64"/>
      <c r="F37" s="63"/>
      <c r="G37" s="66"/>
    </row>
    <row r="38" spans="1:7" ht="12" customHeight="1">
      <c r="A38" s="19"/>
      <c r="B38" s="81"/>
      <c r="C38" s="79"/>
      <c r="E38" s="64"/>
      <c r="F38" s="63"/>
      <c r="G38" s="66"/>
    </row>
    <row r="39" spans="1:7" ht="12" customHeight="1">
      <c r="A39" s="104">
        <v>5</v>
      </c>
      <c r="B39" s="23" t="s">
        <v>173</v>
      </c>
      <c r="C39" s="56"/>
      <c r="E39" s="64"/>
      <c r="F39" s="63"/>
      <c r="G39" s="66"/>
    </row>
    <row r="40" spans="1:7">
      <c r="A40" s="104"/>
      <c r="B40" s="23" t="s">
        <v>174</v>
      </c>
      <c r="C40" s="56"/>
      <c r="D40" s="30"/>
      <c r="E40" s="67"/>
      <c r="F40" s="68"/>
      <c r="G40" s="69"/>
    </row>
    <row r="41" spans="1:7">
      <c r="A41" s="104"/>
      <c r="B41" s="147" t="s">
        <v>197</v>
      </c>
      <c r="C41" s="56">
        <v>17</v>
      </c>
      <c r="D41" s="30"/>
      <c r="E41" s="29"/>
      <c r="F41" s="30"/>
      <c r="G41" s="33"/>
    </row>
    <row r="42" spans="1:7">
      <c r="A42" s="19"/>
      <c r="B42" s="81"/>
      <c r="C42" s="79"/>
      <c r="D42" s="30"/>
      <c r="E42" s="34"/>
      <c r="F42" s="35"/>
      <c r="G42" s="60"/>
    </row>
    <row r="43" spans="1:7">
      <c r="A43" s="104">
        <v>6</v>
      </c>
      <c r="B43" s="23" t="s">
        <v>175</v>
      </c>
      <c r="C43" s="56"/>
      <c r="D43" s="30"/>
      <c r="E43" s="34"/>
      <c r="F43" s="62"/>
      <c r="G43" s="60"/>
    </row>
    <row r="44" spans="1:7">
      <c r="A44" s="104"/>
      <c r="B44" s="23" t="s">
        <v>176</v>
      </c>
      <c r="C44" s="56"/>
      <c r="D44" s="30"/>
      <c r="E44" s="29"/>
      <c r="F44" s="30"/>
      <c r="G44" s="33"/>
    </row>
    <row r="45" spans="1:7">
      <c r="A45" s="104"/>
      <c r="B45" s="147" t="s">
        <v>198</v>
      </c>
      <c r="C45" s="56">
        <v>18</v>
      </c>
      <c r="D45" s="30"/>
      <c r="E45" s="41"/>
      <c r="F45" s="42"/>
      <c r="G45" s="60"/>
    </row>
    <row r="46" spans="1:7">
      <c r="A46" s="19"/>
      <c r="B46" s="81"/>
      <c r="C46" s="79"/>
      <c r="D46" s="30"/>
      <c r="E46" s="41"/>
      <c r="F46" s="62"/>
      <c r="G46" s="60"/>
    </row>
    <row r="47" spans="1:7">
      <c r="A47" s="104">
        <v>7</v>
      </c>
      <c r="B47" s="23" t="s">
        <v>177</v>
      </c>
      <c r="C47" s="56"/>
      <c r="D47" s="30"/>
      <c r="E47" s="29"/>
      <c r="F47" s="30"/>
      <c r="G47" s="33"/>
    </row>
    <row r="48" spans="1:7">
      <c r="A48" s="104"/>
      <c r="B48" s="23" t="s">
        <v>178</v>
      </c>
      <c r="C48" s="56"/>
      <c r="D48" s="30"/>
      <c r="E48" s="41"/>
      <c r="F48" s="42"/>
      <c r="G48" s="60"/>
    </row>
    <row r="49" spans="1:8">
      <c r="A49" s="104"/>
      <c r="B49" s="147" t="s">
        <v>199</v>
      </c>
      <c r="C49" s="56">
        <v>19</v>
      </c>
      <c r="D49" s="30"/>
      <c r="E49" s="41"/>
      <c r="F49" s="62"/>
      <c r="G49" s="60"/>
    </row>
    <row r="50" spans="1:8">
      <c r="A50" s="16"/>
      <c r="C50" s="16"/>
      <c r="D50" s="30"/>
    </row>
    <row r="51" spans="1:8">
      <c r="A51" s="16"/>
      <c r="C51" s="16"/>
      <c r="D51" s="30"/>
    </row>
    <row r="52" spans="1:8">
      <c r="A52" s="16"/>
      <c r="C52" s="16"/>
      <c r="D52" s="30"/>
    </row>
    <row r="53" spans="1:8">
      <c r="A53" s="16"/>
      <c r="C53" s="16"/>
      <c r="D53" s="30"/>
    </row>
    <row r="54" spans="1:8">
      <c r="A54" s="16"/>
      <c r="C54" s="16"/>
      <c r="D54" s="30"/>
      <c r="G54" s="16"/>
    </row>
    <row r="55" spans="1:8">
      <c r="A55" s="16"/>
      <c r="C55" s="16"/>
      <c r="D55" s="30"/>
      <c r="G55" s="16"/>
    </row>
    <row r="56" spans="1:8">
      <c r="A56" s="16"/>
      <c r="C56" s="16"/>
      <c r="D56" s="30"/>
    </row>
    <row r="57" spans="1:8">
      <c r="A57" s="16"/>
      <c r="C57" s="16"/>
      <c r="D57" s="38"/>
      <c r="E57" s="38"/>
      <c r="F57" s="38"/>
      <c r="G57" s="38"/>
      <c r="H57" s="22"/>
    </row>
    <row r="58" spans="1:8">
      <c r="A58" s="16"/>
      <c r="C58" s="16"/>
      <c r="D58" s="30"/>
      <c r="E58" s="31"/>
      <c r="F58" s="36"/>
      <c r="G58" s="33"/>
    </row>
    <row r="59" spans="1:8">
      <c r="A59" s="16"/>
      <c r="C59" s="16"/>
      <c r="D59" s="30"/>
      <c r="E59" s="31"/>
      <c r="F59" s="36"/>
      <c r="G59" s="33"/>
    </row>
    <row r="60" spans="1:8">
      <c r="A60" s="16"/>
      <c r="C60" s="16"/>
      <c r="D60" s="30"/>
      <c r="E60" s="31"/>
      <c r="F60" s="36"/>
      <c r="G60" s="33"/>
    </row>
    <row r="61" spans="1:8">
      <c r="A61" s="16"/>
      <c r="C61" s="16"/>
      <c r="D61" s="30"/>
      <c r="E61" s="70"/>
      <c r="F61" s="71"/>
      <c r="G61" s="72"/>
    </row>
    <row r="62" spans="1:8">
      <c r="A62" s="16"/>
      <c r="C62" s="16"/>
      <c r="D62" s="38"/>
      <c r="E62" s="73"/>
      <c r="F62" s="43"/>
      <c r="G62" s="73"/>
    </row>
    <row r="63" spans="1:8">
      <c r="A63" s="16"/>
      <c r="C63" s="16"/>
      <c r="D63" s="30"/>
      <c r="E63" s="70"/>
      <c r="F63" s="44"/>
      <c r="G63" s="72"/>
    </row>
    <row r="64" spans="1:8">
      <c r="A64" s="16"/>
      <c r="C64" s="16"/>
      <c r="D64" s="30"/>
      <c r="E64" s="70"/>
      <c r="F64" s="44"/>
      <c r="G64" s="72"/>
    </row>
    <row r="65" spans="1:8">
      <c r="A65" s="16"/>
      <c r="C65" s="16"/>
      <c r="D65" s="30"/>
      <c r="E65" s="70"/>
      <c r="F65" s="71"/>
      <c r="G65" s="72"/>
    </row>
    <row r="66" spans="1:8">
      <c r="A66" s="16"/>
      <c r="C66" s="16"/>
      <c r="D66" s="38"/>
      <c r="E66" s="73"/>
      <c r="F66" s="43"/>
      <c r="G66" s="73"/>
    </row>
    <row r="67" spans="1:8">
      <c r="A67" s="16"/>
      <c r="C67" s="16"/>
      <c r="D67" s="30"/>
      <c r="E67" s="70"/>
      <c r="F67" s="44"/>
      <c r="G67" s="72"/>
    </row>
    <row r="68" spans="1:8">
      <c r="A68" s="16"/>
      <c r="C68" s="16"/>
      <c r="D68" s="30"/>
      <c r="E68" s="70"/>
      <c r="F68" s="44"/>
      <c r="G68" s="72"/>
    </row>
    <row r="69" spans="1:8">
      <c r="A69" s="16"/>
      <c r="C69" s="16"/>
      <c r="D69" s="30"/>
      <c r="E69" s="70"/>
      <c r="F69" s="44"/>
      <c r="G69" s="72"/>
    </row>
    <row r="70" spans="1:8">
      <c r="A70" s="16"/>
      <c r="C70" s="16"/>
      <c r="D70" s="38"/>
      <c r="E70" s="73"/>
      <c r="F70" s="45"/>
      <c r="G70" s="72"/>
    </row>
    <row r="71" spans="1:8">
      <c r="A71" s="16"/>
      <c r="C71" s="16"/>
      <c r="D71" s="38"/>
      <c r="E71" s="73"/>
      <c r="F71" s="44"/>
      <c r="G71" s="72"/>
    </row>
    <row r="72" spans="1:8">
      <c r="A72" s="34"/>
      <c r="B72" s="40"/>
      <c r="C72" s="61"/>
      <c r="D72" s="39"/>
      <c r="E72" s="74"/>
      <c r="F72" s="46"/>
      <c r="G72" s="74"/>
      <c r="H72" s="24"/>
    </row>
    <row r="73" spans="1:8">
      <c r="A73" s="34"/>
      <c r="B73" s="37"/>
      <c r="C73" s="60"/>
      <c r="D73" s="30"/>
      <c r="E73" s="70"/>
      <c r="F73" s="26"/>
      <c r="G73" s="72"/>
    </row>
    <row r="74" spans="1:8">
      <c r="A74" s="31"/>
      <c r="B74" s="36"/>
      <c r="C74" s="33"/>
      <c r="D74" s="30"/>
      <c r="E74" s="31"/>
      <c r="G74" s="33"/>
    </row>
    <row r="75" spans="1:8">
      <c r="D75" s="30"/>
      <c r="E75" s="31"/>
      <c r="G75" s="33"/>
    </row>
    <row r="76" spans="1:8">
      <c r="C76" s="16"/>
      <c r="D76" s="30"/>
      <c r="E76" s="31"/>
      <c r="F76" s="36"/>
      <c r="G76" s="33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E42:G43" location="'8'!A1" display="'8'!A1"/>
    <hyperlink ref="E45:G46" location="'9'!A1" display="'9'!A1"/>
    <hyperlink ref="E48:G49" location="'10'!A1" display="'10'!A1"/>
    <hyperlink ref="A27:C29" location="'2'!A1" display="'2'!A1"/>
    <hyperlink ref="A31:C33" location="'3'!A1" display="'3'!A1"/>
    <hyperlink ref="A24:C25" location="'1'!A1" display="'1'!A1"/>
    <hyperlink ref="A7:C8" location="'Rinder je Fläche'!A1" display="'Rinder je Fläche'!A1"/>
    <hyperlink ref="A10:C11" location="'Milchkühe je Fläche'!A1" display="'Milchkühe je Fläche'!A1"/>
    <hyperlink ref="A13:C14" location="'Schweine je Fläche'!A1" display="'Schweine je Fläche'!A1"/>
    <hyperlink ref="A16:C17" location="'Schafe je Fläche'!A1" display="'Schafe je Fläche'!A1"/>
    <hyperlink ref="B19:C19" location="'2'!A31" display="Rinder je Betrieb mit Rinderhaltung 2013"/>
    <hyperlink ref="B21:C21" location="'2'!S31" display="Schweine je Betrieb mit Schweinehaltung 2013"/>
    <hyperlink ref="A35:C37" location="'4'!A1" display="'4'!A1"/>
    <hyperlink ref="A39:C41" location="'5'!A1" display="'5'!A1"/>
    <hyperlink ref="A43:C45" location="'6'!A1" display="'6'!A1"/>
    <hyperlink ref="A47:C49" location="'7'!A1" display="'7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60"/>
  <sheetViews>
    <sheetView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60" spans="1:1" ht="12" customHeight="1">
      <c r="A60" s="2" t="s">
        <v>2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F1"/>
  <sheetViews>
    <sheetView zoomScaleNormal="100" zoomScaleSheetLayoutView="100" workbookViewId="0">
      <pane ySplit="1" topLeftCell="A2" activePane="bottomLeft" state="frozen"/>
      <selection activeCell="C23" sqref="C23"/>
      <selection pane="bottomLeft" sqref="A1:F1"/>
    </sheetView>
  </sheetViews>
  <sheetFormatPr baseColWidth="10" defaultRowHeight="13.2"/>
  <cols>
    <col min="8" max="8" width="16.109375" customWidth="1"/>
  </cols>
  <sheetData>
    <row r="1" spans="1:6">
      <c r="A1" s="154" t="s">
        <v>38</v>
      </c>
      <c r="B1" s="154"/>
      <c r="C1" s="154"/>
      <c r="D1" s="154"/>
      <c r="E1" s="154"/>
      <c r="F1" s="154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963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106680</xdr:rowOff>
              </from>
              <to>
                <xdr:col>7</xdr:col>
                <xdr:colOff>1074420</xdr:colOff>
                <xdr:row>59</xdr:row>
                <xdr:rowOff>76200</xdr:rowOff>
              </to>
            </anchor>
          </objectPr>
        </oleObject>
      </mc:Choice>
      <mc:Fallback>
        <oleObject progId="Word.Document.8" shapeId="69633" r:id="rId5"/>
      </mc:Fallback>
    </mc:AlternateContent>
    <mc:AlternateContent xmlns:mc="http://schemas.openxmlformats.org/markup-compatibility/2006">
      <mc:Choice Requires="x14">
        <oleObject progId="Word.Document.8" shapeId="69634" r:id="rId7">
          <objectPr defaultSize="0" autoPict="0" r:id="rId8">
            <anchor moveWithCells="1">
              <from>
                <xdr:col>0</xdr:col>
                <xdr:colOff>15240</xdr:colOff>
                <xdr:row>60</xdr:row>
                <xdr:rowOff>99060</xdr:rowOff>
              </from>
              <to>
                <xdr:col>7</xdr:col>
                <xdr:colOff>1066800</xdr:colOff>
                <xdr:row>119</xdr:row>
                <xdr:rowOff>45720</xdr:rowOff>
              </to>
            </anchor>
          </objectPr>
        </oleObject>
      </mc:Choice>
      <mc:Fallback>
        <oleObject progId="Word.Document.8" shapeId="69634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41"/>
  <sheetViews>
    <sheetView workbookViewId="0">
      <selection sqref="A1:H1"/>
    </sheetView>
  </sheetViews>
  <sheetFormatPr baseColWidth="10" defaultRowHeight="13.2"/>
  <cols>
    <col min="1" max="1" width="12.6640625" customWidth="1"/>
    <col min="2" max="2" width="5.6640625" customWidth="1"/>
  </cols>
  <sheetData>
    <row r="1" spans="1:8">
      <c r="A1" s="155" t="s">
        <v>203</v>
      </c>
      <c r="B1" s="155"/>
      <c r="C1" s="155"/>
      <c r="D1" s="155"/>
      <c r="E1" s="155"/>
      <c r="F1" s="155"/>
      <c r="G1" s="155"/>
      <c r="H1" s="155"/>
    </row>
    <row r="37" spans="2:3">
      <c r="B37" s="131"/>
      <c r="C37" s="130" t="s">
        <v>82</v>
      </c>
    </row>
    <row r="38" spans="2:3">
      <c r="C38" s="130"/>
    </row>
    <row r="39" spans="2:3">
      <c r="B39" s="132"/>
      <c r="C39" s="130" t="s">
        <v>180</v>
      </c>
    </row>
    <row r="40" spans="2:3">
      <c r="C40" s="130"/>
    </row>
    <row r="41" spans="2:3">
      <c r="B41" s="133"/>
      <c r="C41" s="130" t="s">
        <v>181</v>
      </c>
    </row>
  </sheetData>
  <mergeCells count="1">
    <mergeCell ref="A1:H1"/>
  </mergeCells>
  <phoneticPr fontId="0" type="noConversion"/>
  <hyperlinks>
    <hyperlink ref="A1" location="Inhaltsverzeichnis!A1" display="Vorbemerkungen"/>
    <hyperlink ref="A1:H1" location="Inhaltsverzeichnis!A7" display="1  Schlachtungen und Schlachtmengen von Rindern insgesam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7" workbookViewId="0">
      <selection activeCell="J29" sqref="J29"/>
    </sheetView>
  </sheetViews>
  <sheetFormatPr baseColWidth="10" defaultRowHeight="13.2"/>
  <cols>
    <col min="1" max="1" width="12.6640625" customWidth="1"/>
    <col min="2" max="2" width="5.6640625" customWidth="1"/>
  </cols>
  <sheetData>
    <row r="1" spans="1:8">
      <c r="A1" s="155" t="s">
        <v>204</v>
      </c>
      <c r="B1" s="155"/>
      <c r="C1" s="155"/>
      <c r="D1" s="155"/>
      <c r="E1" s="155"/>
      <c r="F1" s="155"/>
      <c r="G1" s="155"/>
      <c r="H1" s="155"/>
    </row>
    <row r="37" spans="2:3">
      <c r="B37" s="131"/>
      <c r="C37" s="130" t="s">
        <v>182</v>
      </c>
    </row>
    <row r="38" spans="2:3">
      <c r="C38" s="130"/>
    </row>
    <row r="39" spans="2:3">
      <c r="B39" s="132"/>
      <c r="C39" s="130" t="s">
        <v>183</v>
      </c>
    </row>
    <row r="40" spans="2:3">
      <c r="C40" s="130"/>
    </row>
    <row r="41" spans="2:3">
      <c r="B41" s="133"/>
      <c r="C41" s="130" t="s">
        <v>73</v>
      </c>
    </row>
  </sheetData>
  <mergeCells count="1">
    <mergeCell ref="A1:H1"/>
  </mergeCells>
  <hyperlinks>
    <hyperlink ref="A1" location="Inhaltsverzeichnis!A1" display="Vorbemerkungen"/>
    <hyperlink ref="A1:H1" location="Inhaltsverzeichnis!A10" display="2  Bestand an Milchkühen je 100 Hektar landwirtschaftlich genutzter Fläche¹ 20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H1"/>
    </sheetView>
  </sheetViews>
  <sheetFormatPr baseColWidth="10" defaultRowHeight="13.2"/>
  <cols>
    <col min="1" max="1" width="12.6640625" customWidth="1"/>
    <col min="2" max="2" width="5.6640625" customWidth="1"/>
  </cols>
  <sheetData>
    <row r="1" spans="1:8">
      <c r="A1" s="155" t="s">
        <v>209</v>
      </c>
      <c r="B1" s="155"/>
      <c r="C1" s="155"/>
      <c r="D1" s="155"/>
      <c r="E1" s="155"/>
      <c r="F1" s="155"/>
      <c r="G1" s="155"/>
      <c r="H1" s="155"/>
    </row>
    <row r="37" spans="2:3">
      <c r="B37" s="131"/>
      <c r="C37" s="130" t="s">
        <v>74</v>
      </c>
    </row>
    <row r="38" spans="2:3">
      <c r="C38" s="130"/>
    </row>
    <row r="39" spans="2:3">
      <c r="B39" s="132"/>
      <c r="C39" s="130" t="s">
        <v>75</v>
      </c>
    </row>
    <row r="40" spans="2:3">
      <c r="C40" s="130"/>
    </row>
    <row r="41" spans="2:3">
      <c r="B41" s="133"/>
      <c r="C41" s="130" t="s">
        <v>76</v>
      </c>
    </row>
    <row r="43" spans="2:3">
      <c r="B43" s="134"/>
      <c r="C43" s="130" t="s">
        <v>77</v>
      </c>
    </row>
  </sheetData>
  <mergeCells count="1">
    <mergeCell ref="A1:H1"/>
  </mergeCells>
  <hyperlinks>
    <hyperlink ref="A1" location="Inhaltsverzeichnis!A1" display="Vorbemerkungen"/>
    <hyperlink ref="A1:H1" location="Inhaltsverzeichnis!A13" display="3  Bestand an Schweinen je 100 Hektar landwirtschaftlich genutzter Fläche¹ 201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H1"/>
    </sheetView>
  </sheetViews>
  <sheetFormatPr baseColWidth="10" defaultRowHeight="13.2"/>
  <cols>
    <col min="1" max="1" width="12.6640625" customWidth="1"/>
    <col min="2" max="2" width="5.6640625" customWidth="1"/>
  </cols>
  <sheetData>
    <row r="1" spans="1:8">
      <c r="A1" s="155" t="s">
        <v>205</v>
      </c>
      <c r="B1" s="155"/>
      <c r="C1" s="155"/>
      <c r="D1" s="155"/>
      <c r="E1" s="155"/>
      <c r="F1" s="155"/>
      <c r="G1" s="155"/>
      <c r="H1" s="155"/>
    </row>
    <row r="37" spans="2:3">
      <c r="B37" s="131"/>
      <c r="C37" s="130" t="s">
        <v>206</v>
      </c>
    </row>
    <row r="38" spans="2:3">
      <c r="C38" s="130"/>
    </row>
    <row r="39" spans="2:3">
      <c r="B39" s="132"/>
      <c r="C39" s="130" t="s">
        <v>207</v>
      </c>
    </row>
    <row r="40" spans="2:3">
      <c r="C40" s="130"/>
    </row>
    <row r="41" spans="2:3">
      <c r="B41" s="133"/>
      <c r="C41" s="130" t="s">
        <v>208</v>
      </c>
    </row>
  </sheetData>
  <mergeCells count="1">
    <mergeCell ref="A1:H1"/>
  </mergeCells>
  <hyperlinks>
    <hyperlink ref="A1" location="Inhaltsverzeichnis!A1" display="Vorbemerkungen"/>
    <hyperlink ref="A1:H1" location="Inhaltsverzeichnis!A16" display="4  Bestand an Schafen je 100 Hektar landwirtschaftlich genutzter Fläche¹ 201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3j / 13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5</vt:i4>
      </vt:variant>
    </vt:vector>
  </HeadingPairs>
  <TitlesOfParts>
    <vt:vector size="22" baseType="lpstr">
      <vt:lpstr>Titel</vt:lpstr>
      <vt:lpstr>Impressum</vt:lpstr>
      <vt:lpstr>Inhaltsverzeichnis</vt:lpstr>
      <vt:lpstr>Leerseite 1</vt:lpstr>
      <vt:lpstr>Vorbemerkungen</vt:lpstr>
      <vt:lpstr>Rinder je Fläche</vt:lpstr>
      <vt:lpstr>Milchkühe je Fläche</vt:lpstr>
      <vt:lpstr>Schweine je Fläche</vt:lpstr>
      <vt:lpstr>Schafe je Fläche</vt:lpstr>
      <vt:lpstr>1</vt:lpstr>
      <vt:lpstr>2</vt:lpstr>
      <vt:lpstr>3</vt:lpstr>
      <vt:lpstr>4</vt:lpstr>
      <vt:lpstr>5</vt:lpstr>
      <vt:lpstr>6</vt:lpstr>
      <vt:lpstr>7</vt:lpstr>
      <vt:lpstr>U4</vt:lpstr>
      <vt:lpstr>'2'!Druckbereich</vt:lpstr>
      <vt:lpstr>'U4'!Druckbereich</vt:lpstr>
      <vt:lpstr>'2'!Print_Area</vt:lpstr>
      <vt:lpstr>'Leerseite 1'!Print_Area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1. März 2013</dc:title>
  <dc:subject>Tierische Produktion</dc:subject>
  <dc:creator>Amt für Statistik Berlin-Brandenburg</dc:creator>
  <cp:keywords>Rinder, Milchkühe, Schweine, Zuchtsauen, Schafe, Ziegen, Geflügel, Viehbesatz</cp:keywords>
  <cp:lastModifiedBy>Klaus-Peter Neubert</cp:lastModifiedBy>
  <cp:lastPrinted>2014-06-10T07:59:37Z</cp:lastPrinted>
  <dcterms:created xsi:type="dcterms:W3CDTF">2006-03-07T15:11:17Z</dcterms:created>
  <dcterms:modified xsi:type="dcterms:W3CDTF">2014-06-10T07:59:53Z</dcterms:modified>
  <cp:category>Statistischer Bericht C III 1 - 3j / 13</cp:category>
</cp:coreProperties>
</file>