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232" windowWidth="19176" windowHeight="4068" tabRatio="831"/>
  </bookViews>
  <sheets>
    <sheet name="Titel  " sheetId="72" r:id="rId1"/>
    <sheet name="Impressum" sheetId="71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 Tab. 8" sheetId="5" r:id="rId12"/>
    <sheet name="Baugen. Tab. 9" sheetId="49" r:id="rId13"/>
    <sheet name="Baugen. 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'!$A$1:$D$39</definedName>
    <definedName name="_xlnm.Print_Area" localSheetId="14">'U4'!$A$1:$G$52</definedName>
    <definedName name="_xlnm.Print_Area" localSheetId="3">'Vorbemerkungen '!$A$1:$H$106</definedName>
    <definedName name="HTML_CodePage" hidden="1">1252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<sst xmlns="http://schemas.openxmlformats.org/spreadsheetml/2006/main" count="928" uniqueCount="189">
  <si>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</si>
  <si>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</si>
  <si>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</si>
  <si>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</si>
  <si>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</si>
  <si>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</si>
  <si>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</si>
  <si>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</si>
  <si>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</si>
  <si>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</si>
  <si>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</si>
  <si>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</si>
  <si>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</si>
  <si>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</si>
  <si>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</si>
  <si>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</si>
  <si>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</si>
  <si>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</si>
  <si>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</si>
  <si>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</si>
  <si>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</si>
  <si>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</si>
  <si>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</si>
  <si>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</si>
  <si>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</si>
  <si>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</si>
  <si>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</si>
  <si>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</si>
  <si>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</si>
  <si>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</si>
  <si>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</si>
  <si>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</si>
  <si>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</si>
  <si>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</si>
  <si>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</si>
  <si>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</si>
  <si>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</si>
  <si>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</si>
  <si>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</si>
  <si>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</si>
  <si>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</si>
  <si>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</si>
  <si>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</si>
  <si>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</si>
  <si>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Preis</t>
  </si>
  <si>
    <t>pdf-Version: kostenlos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</si>
  <si>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</si>
  <si>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</si>
  <si>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</si>
  <si>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</si>
  <si>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</si>
  <si>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</si>
  <si>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</si>
  <si>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</si>
  <si>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</si>
  <si>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</si>
  <si>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</si>
  <si>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</si>
  <si>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</si>
  <si>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</si>
  <si>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</si>
  <si>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</si>
  <si>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</si>
  <si>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</si>
  <si>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</si>
  <si>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</si>
  <si>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</si>
  <si>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</si>
  <si>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</si>
  <si>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</si>
  <si>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</si>
  <si>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</si>
  <si>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</si>
  <si>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</si>
  <si>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</si>
  <si>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</si>
  <si>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</si>
  <si>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</si>
  <si>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</si>
  <si>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</si>
  <si>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</si>
  <si>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</si>
  <si>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</si>
  <si>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</si>
  <si>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</si>
  <si>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</si>
  <si>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</si>
  <si>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</si>
  <si>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</si>
  <si>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</si>
  <si>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</si>
  <si>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</si>
  <si>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</si>
  <si>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</si>
  <si>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</si>
  <si>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>Baugenehmigungen für die Errichtung neuer Wohngebäude mit 1oder 2 Wohnungen</t>
  </si>
  <si>
    <t xml:space="preserve">geheim zu halten </t>
  </si>
  <si>
    <t>Excel-Version: kostenlos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</si>
  <si>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</si>
  <si>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</si>
  <si>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</si>
  <si>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</si>
  <si>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</si>
  <si>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</si>
  <si>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</si>
  <si>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</si>
  <si>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</si>
  <si>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</si>
  <si>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</si>
  <si>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</si>
  <si>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</si>
  <si>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</si>
  <si>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</si>
  <si>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</si>
  <si>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</si>
  <si>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</si>
  <si>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</si>
  <si>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</si>
  <si>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</si>
  <si>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</si>
  <si>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</si>
  <si>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</si>
  <si>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</si>
  <si>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</si>
  <si>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</si>
  <si>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</si>
  <si>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</si>
  <si>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</si>
  <si>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</si>
  <si>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</si>
  <si>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</si>
  <si>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</si>
  <si>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</si>
  <si>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</si>
  <si>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</si>
  <si>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</si>
  <si>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</si>
  <si>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</si>
  <si>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</si>
  <si>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</si>
  <si>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</si>
  <si>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</si>
  <si>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</si>
  <si>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</si>
  <si>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</si>
  <si>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</si>
  <si>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</si>
  <si>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</si>
  <si>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</si>
  <si>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</si>
  <si>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</si>
  <si>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</si>
  <si>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</si>
  <si>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</si>
  <si>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</si>
  <si>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Druck-Version:6,– EUR</t>
  </si>
  <si>
    <t>Potsdam, 2014</t>
  </si>
  <si>
    <t>Handel, Kreditinst., Dienstleistung,
 Versicherung, Verkehr u. Nachr.überm.</t>
  </si>
  <si>
    <t>Genehmigte Bauvorhaben in Berlin seit 2004</t>
  </si>
  <si>
    <t xml:space="preserve">bestehenden Gebäuden in Berlin 2004 bis 2014 </t>
  </si>
  <si>
    <t>Baugenehmigungen für die Errichtung neuer Wohngebäude in Berlin 2004 bis 2014</t>
  </si>
  <si>
    <t>1 Baugenehmigungen für die Errichtung neuer Gebäude sowie für Baumaßnahmen 
   an bestehenden Gebäuden in Berlin 2004 bis 2014</t>
  </si>
  <si>
    <t>2014 Januar</t>
  </si>
  <si>
    <t>2 Baugenehmigungen für die Errichtung neuer Wohngebäude in Berlin 2004 bis 2014</t>
  </si>
  <si>
    <t xml:space="preserve"> F II 1 - m 03/14 </t>
  </si>
  <si>
    <t xml:space="preserve">F II 1 - m 03/14 </t>
  </si>
  <si>
    <r>
      <t>Erschienen im</t>
    </r>
    <r>
      <rPr>
        <b/>
        <sz val="8"/>
        <rFont val="Arial"/>
        <family val="2"/>
      </rPr>
      <t xml:space="preserve"> Mai </t>
    </r>
    <r>
      <rPr>
        <b/>
        <sz val="8"/>
        <rFont val="Arial"/>
        <family val="2"/>
      </rPr>
      <t>2014</t>
    </r>
  </si>
  <si>
    <t>bestehenden Gebäuden in Berlin März 2014 nach Gebäudeart und Bauherren</t>
  </si>
  <si>
    <t>in Berlin März 2014 nach Gebäudeart und Bauherren</t>
  </si>
  <si>
    <t>März 2014 nach Gebäudeart und Bauherren</t>
  </si>
  <si>
    <t xml:space="preserve">Baugenehmigungen für die Errichtung neuer Wohngebäude in Berlin März 2014 </t>
  </si>
  <si>
    <t xml:space="preserve">Baugenehmigungen für die Errichtung neuer Nichtwohngebäude in Berlin im März 2014 </t>
  </si>
  <si>
    <t>3 Baugenehmigungen im Wohn- und Nichtwohnbau einschließlich Baumaßnahmen an bestehenden
   Gebäuden in Berlin März 2014 nach Gebäudeart und Bauherren</t>
  </si>
  <si>
    <t xml:space="preserve">4 Baugenehmigungen für Baumaßnahmen an bestehenden Wohn- und Nichtwohngebäuden
   in Berlin März 2014 nach Gebäudeart und Bauherren  </t>
  </si>
  <si>
    <t xml:space="preserve">5 Baugenehmigungen für die Errichtung neuer Wohn- und Nichtwohngebäude
   in Berlin März 2014 nach Gebäudeart und Bauherren </t>
  </si>
  <si>
    <t xml:space="preserve">März 2014 </t>
  </si>
  <si>
    <t>März 2014</t>
  </si>
  <si>
    <t>Gebäuden in Berlin März 2014 und 01.01.-31.03.2014 nach Bezirken</t>
  </si>
  <si>
    <t>in Berlin März 2014 und 01.01.-31.03.2014 nach Bezirken</t>
  </si>
  <si>
    <t>und 01.01.-31.03.2014 nach Bezirken</t>
  </si>
  <si>
    <t>6 Baugenehmigungen im Wohn-und Nichtwohnbau einschließlich Baumaßnahmen an
   bestehenden Gebäuden in Berlin März 2014 und 01.01.-31.03.2014 nach Bezirken</t>
  </si>
  <si>
    <t>01.01.-31.03.2014</t>
  </si>
  <si>
    <t>7 Baugenehmigungen für Baumaßnahmen an bestehenden Wohn- und Nichtwohngebäuden
    in Berlin März 2014 und 01.01.-31.03.2014 nach Bezirken</t>
  </si>
  <si>
    <t>8 Baugenehmigungen für die Errichtung neuer Wohngebäude in Berlin März 2014 
   und 01.01.-31.03.2014 nach Bezirken</t>
  </si>
  <si>
    <t>9 Baugenehmigungen für die Errichtung neuer Wohngebäude mit 1 oder 2 Wohnungen in Berlin 
   März 2014 und 01.01.-31.03.2014 nach Bezirken</t>
  </si>
  <si>
    <t xml:space="preserve">10 Baugenehmigungen für die Errichtung neuer Nichtwohngebäude in Berlin 
     März 2014 und 01.01.-31.03.2014 nach Bezirken </t>
  </si>
  <si>
    <t>01.01-31.03.2014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</si>
  <si>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2014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</si>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</sst>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" fillId="0" borderId="0"/>
    <xf numFmtId="0" fontId="50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5" fillId="0" borderId="0"/>
    <xf numFmtId="0" fontId="5" fillId="0" borderId="0"/>
    <xf numFmtId="0" fontId="1" fillId="0" borderId="0"/>
  </cellStyleXfs>
  <cellXfs count="304">
    <xf numFmtId="0" fontId="0" fillId="0" borderId="0" xfId="0"/>
    <xf numFmtId="0" fontId="3" fillId="0" borderId="0" xfId="16" applyFont="1" applyAlignment="1"/>
    <xf numFmtId="164" fontId="3" fillId="0" borderId="0" xfId="8" applyFont="1" applyBorder="1" applyAlignment="1">
      <alignment horizontal="centerContinuous"/>
    </xf>
    <xf numFmtId="164" fontId="3" fillId="0" borderId="0" xfId="8" applyFont="1" applyBorder="1" applyAlignment="1">
      <alignment horizontal="center"/>
    </xf>
    <xf numFmtId="0" fontId="6" fillId="0" borderId="0" xfId="12" applyFont="1"/>
    <xf numFmtId="0" fontId="7" fillId="0" borderId="0" xfId="12" applyFont="1"/>
    <xf numFmtId="169" fontId="10" fillId="0" borderId="0" xfId="12" applyNumberFormat="1" applyFont="1" applyAlignment="1">
      <alignment horizontal="right"/>
    </xf>
    <xf numFmtId="173" fontId="10" fillId="0" borderId="0" xfId="12" applyNumberFormat="1" applyFont="1" applyAlignment="1">
      <alignment horizontal="right"/>
    </xf>
    <xf numFmtId="170" fontId="13" fillId="0" borderId="0" xfId="12" applyNumberFormat="1" applyFont="1" applyBorder="1" applyAlignment="1">
      <alignment horizontal="right"/>
    </xf>
    <xf numFmtId="173" fontId="3" fillId="0" borderId="0" xfId="12" applyNumberFormat="1" applyFont="1" applyAlignment="1">
      <alignment horizontal="right"/>
    </xf>
    <xf numFmtId="179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2" applyFont="1"/>
    <xf numFmtId="0" fontId="3" fillId="0" borderId="0" xfId="14" applyFont="1" applyBorder="1"/>
    <xf numFmtId="0" fontId="2" fillId="0" borderId="0" xfId="0" applyFont="1" applyBorder="1"/>
    <xf numFmtId="178" fontId="3" fillId="0" borderId="0" xfId="12" applyNumberFormat="1" applyFont="1" applyAlignment="1">
      <alignment horizontal="right"/>
    </xf>
    <xf numFmtId="171" fontId="3" fillId="0" borderId="0" xfId="12" applyNumberFormat="1" applyFont="1" applyAlignment="1">
      <alignment horizontal="right"/>
    </xf>
    <xf numFmtId="168" fontId="3" fillId="0" borderId="0" xfId="12" applyNumberFormat="1" applyFont="1"/>
    <xf numFmtId="171" fontId="3" fillId="0" borderId="0" xfId="12" applyNumberFormat="1" applyFont="1"/>
    <xf numFmtId="0" fontId="14" fillId="0" borderId="0" xfId="12" applyFont="1"/>
    <xf numFmtId="0" fontId="12" fillId="0" borderId="0" xfId="9" applyFont="1"/>
    <xf numFmtId="0" fontId="16" fillId="0" borderId="0" xfId="9" applyFont="1"/>
    <xf numFmtId="0" fontId="16" fillId="0" borderId="0" xfId="9" applyFont="1" applyBorder="1"/>
    <xf numFmtId="0" fontId="3" fillId="0" borderId="0" xfId="9" applyFont="1" applyBorder="1"/>
    <xf numFmtId="175" fontId="3" fillId="0" borderId="0" xfId="11" applyNumberFormat="1" applyFont="1" applyBorder="1" applyAlignment="1">
      <alignment horizontal="right"/>
    </xf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right"/>
    </xf>
    <xf numFmtId="175" fontId="3" fillId="0" borderId="0" xfId="11" applyNumberFormat="1" applyFont="1" applyBorder="1"/>
    <xf numFmtId="172" fontId="3" fillId="0" borderId="0" xfId="11" applyNumberFormat="1" applyFont="1" applyBorder="1"/>
    <xf numFmtId="172" fontId="3" fillId="0" borderId="0" xfId="11" applyNumberFormat="1" applyFont="1"/>
    <xf numFmtId="0" fontId="17" fillId="0" borderId="0" xfId="9" applyFont="1"/>
    <xf numFmtId="0" fontId="5" fillId="0" borderId="0" xfId="9"/>
    <xf numFmtId="0" fontId="3" fillId="0" borderId="0" xfId="15" applyFont="1" applyBorder="1"/>
    <xf numFmtId="167" fontId="3" fillId="0" borderId="0" xfId="11" applyNumberFormat="1" applyFont="1" applyBorder="1"/>
    <xf numFmtId="176" fontId="9" fillId="0" borderId="0" xfId="11" applyNumberFormat="1" applyFont="1"/>
    <xf numFmtId="174" fontId="3" fillId="0" borderId="0" xfId="11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/>
    <xf numFmtId="0" fontId="3" fillId="0" borderId="0" xfId="9" applyFont="1" applyBorder="1" applyAlignment="1">
      <alignment horizontal="center" vertical="center"/>
    </xf>
    <xf numFmtId="180" fontId="3" fillId="0" borderId="0" xfId="11" applyNumberFormat="1" applyFont="1" applyBorder="1"/>
    <xf numFmtId="177" fontId="9" fillId="0" borderId="0" xfId="11" applyNumberFormat="1" applyFont="1"/>
    <xf numFmtId="0" fontId="20" fillId="0" borderId="0" xfId="0" applyFont="1"/>
    <xf numFmtId="175" fontId="3" fillId="0" borderId="0" xfId="11" applyNumberFormat="1" applyFont="1" applyFill="1" applyBorder="1" applyAlignment="1">
      <alignment horizontal="right"/>
    </xf>
    <xf numFmtId="0" fontId="5" fillId="0" borderId="0" xfId="9" applyBorder="1"/>
    <xf numFmtId="0" fontId="19" fillId="0" borderId="0" xfId="9" applyFont="1" applyBorder="1"/>
    <xf numFmtId="0" fontId="0" fillId="0" borderId="0" xfId="0" applyBorder="1"/>
    <xf numFmtId="0" fontId="5" fillId="0" borderId="0" xfId="9" applyFont="1" applyBorder="1"/>
    <xf numFmtId="164" fontId="22" fillId="0" borderId="0" xfId="8" applyFont="1" applyBorder="1" applyAlignment="1">
      <alignment horizontal="center"/>
    </xf>
    <xf numFmtId="0" fontId="0" fillId="0" borderId="0" xfId="0" applyProtection="1"/>
    <xf numFmtId="0" fontId="8" fillId="0" borderId="0" xfId="12" applyFont="1"/>
    <xf numFmtId="0" fontId="26" fillId="0" borderId="0" xfId="12" applyFont="1"/>
    <xf numFmtId="165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5" fontId="9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2" applyNumberFormat="1" applyFont="1" applyAlignment="1">
      <alignment horizontal="right"/>
    </xf>
    <xf numFmtId="0" fontId="22" fillId="0" borderId="0" xfId="16" applyFont="1" applyAlignment="1"/>
    <xf numFmtId="0" fontId="6" fillId="0" borderId="0" xfId="12" applyFont="1" applyBorder="1"/>
    <xf numFmtId="1" fontId="3" fillId="0" borderId="0" xfId="12" applyNumberFormat="1" applyFont="1" applyAlignment="1">
      <alignment horizontal="right"/>
    </xf>
    <xf numFmtId="184" fontId="3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0" fontId="7" fillId="0" borderId="0" xfId="12" applyFont="1" applyBorder="1"/>
    <xf numFmtId="178" fontId="3" fillId="0" borderId="0" xfId="12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9" applyFont="1" applyBorder="1"/>
    <xf numFmtId="0" fontId="17" fillId="0" borderId="0" xfId="9" applyFont="1" applyBorder="1"/>
    <xf numFmtId="0" fontId="18" fillId="0" borderId="0" xfId="9" applyFont="1" applyBorder="1"/>
    <xf numFmtId="170" fontId="5" fillId="0" borderId="0" xfId="9" applyNumberFormat="1" applyBorder="1"/>
    <xf numFmtId="170" fontId="18" fillId="0" borderId="0" xfId="9" applyNumberFormat="1" applyFont="1" applyBorder="1"/>
    <xf numFmtId="183" fontId="3" fillId="0" borderId="0" xfId="12" applyNumberFormat="1" applyFont="1" applyAlignment="1">
      <alignment horizontal="right"/>
    </xf>
    <xf numFmtId="183" fontId="10" fillId="0" borderId="0" xfId="12" applyNumberFormat="1" applyFont="1" applyAlignment="1">
      <alignment horizontal="right"/>
    </xf>
    <xf numFmtId="186" fontId="3" fillId="0" borderId="0" xfId="12" applyNumberFormat="1" applyFont="1" applyAlignment="1">
      <alignment horizontal="right"/>
    </xf>
    <xf numFmtId="186" fontId="10" fillId="0" borderId="0" xfId="12" applyNumberFormat="1" applyFont="1" applyAlignment="1">
      <alignment horizontal="right"/>
    </xf>
    <xf numFmtId="0" fontId="23" fillId="0" borderId="0" xfId="0" applyFont="1"/>
    <xf numFmtId="0" fontId="36" fillId="0" borderId="0" xfId="4" applyFont="1" applyAlignment="1" applyProtection="1">
      <alignment horizontal="right"/>
      <protection locked="0"/>
    </xf>
    <xf numFmtId="0" fontId="35" fillId="0" borderId="0" xfId="4" applyFont="1" applyAlignment="1" applyProtection="1">
      <alignment horizontal="right"/>
      <protection locked="0"/>
    </xf>
    <xf numFmtId="0" fontId="37" fillId="0" borderId="0" xfId="0" applyFont="1"/>
    <xf numFmtId="0" fontId="31" fillId="0" borderId="0" xfId="0" applyFont="1"/>
    <xf numFmtId="0" fontId="35" fillId="0" borderId="0" xfId="2" applyFont="1"/>
    <xf numFmtId="0" fontId="35" fillId="0" borderId="0" xfId="10" applyFont="1" applyBorder="1"/>
    <xf numFmtId="0" fontId="35" fillId="0" borderId="0" xfId="10" applyFont="1"/>
    <xf numFmtId="0" fontId="3" fillId="0" borderId="0" xfId="9" applyFont="1" applyBorder="1" applyAlignment="1">
      <alignment vertical="center"/>
    </xf>
    <xf numFmtId="0" fontId="3" fillId="0" borderId="0" xfId="15" applyFont="1" applyBorder="1" applyAlignment="1">
      <alignment horizontal="centerContinuous"/>
    </xf>
    <xf numFmtId="0" fontId="3" fillId="0" borderId="0" xfId="9" applyFont="1" applyBorder="1" applyAlignment="1">
      <alignment horizontal="centerContinuous" vertical="center"/>
    </xf>
    <xf numFmtId="0" fontId="3" fillId="0" borderId="0" xfId="11" applyNumberFormat="1" applyFont="1" applyBorder="1" applyAlignment="1">
      <alignment horizontal="right" readingOrder="1"/>
    </xf>
    <xf numFmtId="0" fontId="10" fillId="0" borderId="0" xfId="11" applyNumberFormat="1" applyFont="1" applyBorder="1" applyAlignment="1">
      <alignment horizontal="right" readingOrder="1"/>
    </xf>
    <xf numFmtId="0" fontId="3" fillId="0" borderId="1" xfId="9" applyFont="1" applyBorder="1" applyAlignment="1">
      <alignment horizontal="center" vertical="center"/>
    </xf>
    <xf numFmtId="0" fontId="0" fillId="0" borderId="1" xfId="0" applyBorder="1"/>
    <xf numFmtId="184" fontId="3" fillId="0" borderId="0" xfId="12" applyNumberFormat="1" applyFont="1"/>
    <xf numFmtId="184" fontId="7" fillId="0" borderId="0" xfId="12" applyNumberFormat="1" applyFont="1"/>
    <xf numFmtId="184" fontId="14" fillId="0" borderId="0" xfId="12" applyNumberFormat="1" applyFont="1"/>
    <xf numFmtId="184" fontId="15" fillId="0" borderId="0" xfId="12" applyNumberFormat="1" applyFont="1"/>
    <xf numFmtId="184" fontId="9" fillId="0" borderId="0" xfId="12" applyNumberFormat="1" applyFont="1" applyBorder="1" applyAlignment="1">
      <alignment horizontal="right"/>
    </xf>
    <xf numFmtId="184" fontId="0" fillId="0" borderId="0" xfId="0" applyNumberFormat="1"/>
    <xf numFmtId="173" fontId="38" fillId="0" borderId="0" xfId="12" applyNumberFormat="1" applyFont="1" applyAlignment="1">
      <alignment horizontal="right"/>
    </xf>
    <xf numFmtId="184" fontId="39" fillId="0" borderId="0" xfId="12" applyNumberFormat="1" applyFont="1"/>
    <xf numFmtId="0" fontId="10" fillId="0" borderId="0" xfId="0" applyFont="1" applyBorder="1" applyAlignment="1">
      <alignment horizontal="left"/>
    </xf>
    <xf numFmtId="185" fontId="3" fillId="0" borderId="0" xfId="16" applyNumberFormat="1" applyFont="1" applyAlignment="1"/>
    <xf numFmtId="0" fontId="0" fillId="0" borderId="0" xfId="0" applyAlignment="1" applyProtection="1">
      <alignment wrapText="1"/>
    </xf>
    <xf numFmtId="0" fontId="40" fillId="0" borderId="0" xfId="0" applyFont="1" applyAlignment="1" applyProtection="1">
      <alignment wrapText="1"/>
    </xf>
    <xf numFmtId="0" fontId="32" fillId="0" borderId="0" xfId="0" applyFont="1" applyProtection="1"/>
    <xf numFmtId="0" fontId="33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6" fillId="0" borderId="0" xfId="2" applyNumberFormat="1" applyFont="1"/>
    <xf numFmtId="0" fontId="10" fillId="0" borderId="0" xfId="9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6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4" fillId="0" borderId="0" xfId="2" applyFont="1" applyAlignment="1">
      <alignment horizontal="left"/>
    </xf>
    <xf numFmtId="187" fontId="36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4" fillId="0" borderId="0" xfId="0" applyFont="1" applyProtection="1"/>
    <xf numFmtId="189" fontId="3" fillId="0" borderId="0" xfId="12" applyNumberFormat="1" applyFont="1" applyAlignment="1">
      <alignment horizontal="right"/>
    </xf>
    <xf numFmtId="189" fontId="10" fillId="0" borderId="0" xfId="12" applyNumberFormat="1" applyFont="1" applyAlignment="1">
      <alignment horizontal="right"/>
    </xf>
    <xf numFmtId="169" fontId="3" fillId="0" borderId="0" xfId="12" applyNumberFormat="1" applyFont="1" applyBorder="1" applyAlignment="1">
      <alignment horizontal="left" indent="1"/>
    </xf>
    <xf numFmtId="0" fontId="45" fillId="0" borderId="0" xfId="0" applyFont="1" applyBorder="1"/>
    <xf numFmtId="0" fontId="45" fillId="0" borderId="0" xfId="0" applyFont="1"/>
    <xf numFmtId="0" fontId="10" fillId="0" borderId="0" xfId="9" applyFont="1"/>
    <xf numFmtId="0" fontId="35" fillId="0" borderId="0" xfId="9" applyFont="1"/>
    <xf numFmtId="175" fontId="3" fillId="0" borderId="0" xfId="11" applyNumberFormat="1" applyFont="1" applyBorder="1" applyAlignment="1"/>
    <xf numFmtId="175" fontId="3" fillId="0" borderId="1" xfId="11" applyNumberFormat="1" applyFont="1" applyBorder="1" applyAlignment="1"/>
    <xf numFmtId="190" fontId="3" fillId="0" borderId="0" xfId="11" applyNumberFormat="1" applyFont="1" applyBorder="1" applyAlignment="1">
      <alignment horizontal="right" readingOrder="1"/>
    </xf>
    <xf numFmtId="190" fontId="10" fillId="0" borderId="0" xfId="11" applyNumberFormat="1" applyFont="1" applyBorder="1" applyAlignment="1">
      <alignment horizontal="right" readingOrder="1"/>
    </xf>
    <xf numFmtId="188" fontId="19" fillId="0" borderId="0" xfId="9" applyNumberFormat="1" applyFont="1"/>
    <xf numFmtId="184" fontId="19" fillId="0" borderId="0" xfId="9" applyNumberFormat="1" applyFont="1"/>
    <xf numFmtId="188" fontId="5" fillId="0" borderId="0" xfId="9" applyNumberFormat="1"/>
    <xf numFmtId="184" fontId="3" fillId="0" borderId="0" xfId="11" applyNumberFormat="1" applyFont="1" applyBorder="1" applyAlignment="1">
      <alignment horizontal="right" readingOrder="1"/>
    </xf>
    <xf numFmtId="188" fontId="3" fillId="0" borderId="0" xfId="11" applyNumberFormat="1" applyFont="1" applyBorder="1" applyAlignment="1">
      <alignment horizontal="right" readingOrder="1"/>
    </xf>
    <xf numFmtId="188" fontId="3" fillId="0" borderId="0" xfId="12" applyNumberFormat="1" applyFont="1" applyAlignment="1">
      <alignment horizontal="right"/>
    </xf>
    <xf numFmtId="0" fontId="10" fillId="0" borderId="0" xfId="9" applyFont="1" applyBorder="1"/>
    <xf numFmtId="184" fontId="10" fillId="0" borderId="0" xfId="11" applyNumberFormat="1" applyFont="1" applyBorder="1" applyAlignment="1">
      <alignment horizontal="right" readingOrder="1"/>
    </xf>
    <xf numFmtId="188" fontId="10" fillId="0" borderId="0" xfId="11" applyNumberFormat="1" applyFont="1" applyBorder="1" applyAlignment="1">
      <alignment horizontal="right" readingOrder="1"/>
    </xf>
    <xf numFmtId="164" fontId="3" fillId="0" borderId="2" xfId="8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164" fontId="3" fillId="0" borderId="3" xfId="8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2" xfId="14" applyFont="1" applyBorder="1" applyAlignment="1">
      <alignment horizontal="center" vertical="center"/>
    </xf>
    <xf numFmtId="184" fontId="3" fillId="0" borderId="3" xfId="12" applyNumberFormat="1" applyFont="1" applyBorder="1" applyAlignment="1">
      <alignment horizontal="center" vertical="center"/>
    </xf>
    <xf numFmtId="184" fontId="3" fillId="0" borderId="2" xfId="14" applyNumberFormat="1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188" fontId="3" fillId="0" borderId="3" xfId="9" applyNumberFormat="1" applyFont="1" applyBorder="1" applyAlignment="1">
      <alignment horizontal="center" vertical="center"/>
    </xf>
    <xf numFmtId="1" fontId="3" fillId="0" borderId="0" xfId="16" applyNumberFormat="1" applyFont="1" applyBorder="1" applyAlignment="1">
      <alignment horizontal="left" indent="2"/>
    </xf>
    <xf numFmtId="164" fontId="3" fillId="0" borderId="0" xfId="8" applyFont="1" applyBorder="1" applyAlignment="1">
      <alignment horizontal="left" indent="1"/>
    </xf>
    <xf numFmtId="164" fontId="3" fillId="0" borderId="0" xfId="8" applyFont="1" applyBorder="1" applyAlignment="1">
      <alignment horizontal="left" indent="2"/>
    </xf>
    <xf numFmtId="0" fontId="3" fillId="0" borderId="0" xfId="16" applyFont="1" applyBorder="1" applyAlignment="1">
      <alignment horizontal="left" indent="2"/>
    </xf>
    <xf numFmtId="0" fontId="3" fillId="0" borderId="0" xfId="9" applyFont="1" applyBorder="1" applyAlignment="1">
      <alignment horizontal="left"/>
    </xf>
    <xf numFmtId="0" fontId="3" fillId="0" borderId="1" xfId="9" applyFont="1" applyBorder="1" applyAlignment="1">
      <alignment horizontal="left"/>
    </xf>
    <xf numFmtId="188" fontId="10" fillId="0" borderId="0" xfId="12" applyNumberFormat="1" applyFont="1" applyAlignment="1">
      <alignment horizontal="right"/>
    </xf>
    <xf numFmtId="0" fontId="46" fillId="0" borderId="0" xfId="5" applyFont="1" applyProtection="1"/>
    <xf numFmtId="165" fontId="3" fillId="0" borderId="0" xfId="16" applyNumberFormat="1" applyFont="1" applyAlignment="1"/>
    <xf numFmtId="0" fontId="2" fillId="0" borderId="0" xfId="0" applyFont="1" applyBorder="1" applyAlignment="1">
      <alignment horizontal="left" wrapText="1" indent="3"/>
    </xf>
    <xf numFmtId="0" fontId="47" fillId="0" borderId="0" xfId="0" applyFont="1" applyProtection="1"/>
    <xf numFmtId="0" fontId="48" fillId="0" borderId="0" xfId="0" applyFont="1" applyProtection="1">
      <protection locked="0"/>
    </xf>
    <xf numFmtId="0" fontId="3" fillId="0" borderId="0" xfId="0" applyFont="1" applyProtection="1"/>
    <xf numFmtId="0" fontId="49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6"/>
    <xf numFmtId="164" fontId="51" fillId="0" borderId="0" xfId="8" applyFont="1"/>
    <xf numFmtId="164" fontId="51" fillId="0" borderId="0" xfId="8" applyFont="1" applyAlignment="1">
      <alignment horizontal="centerContinuous"/>
    </xf>
    <xf numFmtId="0" fontId="1" fillId="0" borderId="0" xfId="6" applyBorder="1" applyAlignment="1">
      <alignment horizontal="center" vertical="center" wrapText="1"/>
    </xf>
    <xf numFmtId="185" fontId="3" fillId="0" borderId="0" xfId="13" applyNumberFormat="1" applyFont="1" applyAlignment="1">
      <alignment horizontal="right"/>
    </xf>
    <xf numFmtId="1" fontId="3" fillId="0" borderId="0" xfId="16" applyNumberFormat="1" applyFont="1" applyBorder="1" applyAlignment="1">
      <alignment horizontal="center"/>
    </xf>
    <xf numFmtId="185" fontId="22" fillId="0" borderId="0" xfId="13" applyNumberFormat="1" applyFont="1" applyAlignment="1">
      <alignment horizontal="right"/>
    </xf>
    <xf numFmtId="0" fontId="44" fillId="0" borderId="0" xfId="6" applyFont="1"/>
    <xf numFmtId="0" fontId="1" fillId="0" borderId="0" xfId="6" applyAlignment="1">
      <alignment horizontal="right"/>
    </xf>
    <xf numFmtId="165" fontId="1" fillId="0" borderId="0" xfId="6" applyNumberFormat="1" applyAlignment="1">
      <alignment horizontal="right"/>
    </xf>
    <xf numFmtId="185" fontId="1" fillId="0" borderId="0" xfId="6" applyNumberFormat="1"/>
    <xf numFmtId="184" fontId="38" fillId="0" borderId="0" xfId="13" applyNumberFormat="1" applyFont="1" applyAlignment="1">
      <alignment horizontal="right"/>
    </xf>
    <xf numFmtId="184" fontId="10" fillId="0" borderId="0" xfId="13" applyNumberFormat="1" applyFont="1" applyAlignment="1">
      <alignment horizontal="right"/>
    </xf>
    <xf numFmtId="182" fontId="10" fillId="0" borderId="0" xfId="13" applyNumberFormat="1" applyFont="1" applyAlignment="1">
      <alignment horizontal="right"/>
    </xf>
    <xf numFmtId="165" fontId="38" fillId="0" borderId="0" xfId="6" applyNumberFormat="1" applyFont="1" applyAlignment="1">
      <alignment horizontal="right"/>
    </xf>
    <xf numFmtId="188" fontId="3" fillId="0" borderId="2" xfId="9" applyNumberFormat="1" applyFont="1" applyBorder="1" applyAlignment="1">
      <alignment horizontal="center" vertical="center"/>
    </xf>
    <xf numFmtId="0" fontId="1" fillId="0" borderId="0" xfId="0" applyFont="1"/>
    <xf numFmtId="0" fontId="43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5" fillId="0" borderId="0" xfId="3" applyFont="1" applyAlignment="1">
      <alignment horizontal="left"/>
    </xf>
    <xf numFmtId="0" fontId="3" fillId="0" borderId="7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164" fontId="3" fillId="0" borderId="7" xfId="8" applyFont="1" applyBorder="1" applyAlignment="1">
      <alignment horizontal="center" vertical="center" wrapText="1"/>
    </xf>
    <xf numFmtId="164" fontId="3" fillId="0" borderId="8" xfId="8" applyFont="1" applyBorder="1" applyAlignment="1">
      <alignment horizontal="center" vertical="center" wrapText="1"/>
    </xf>
    <xf numFmtId="164" fontId="3" fillId="0" borderId="2" xfId="8" applyFont="1" applyBorder="1" applyAlignment="1">
      <alignment horizontal="center" vertical="center"/>
    </xf>
    <xf numFmtId="164" fontId="3" fillId="0" borderId="10" xfId="8" applyFont="1" applyBorder="1" applyAlignment="1">
      <alignment horizontal="center" vertical="center"/>
    </xf>
    <xf numFmtId="164" fontId="3" fillId="0" borderId="11" xfId="8" applyFont="1" applyBorder="1" applyAlignment="1">
      <alignment horizontal="center" vertical="center"/>
    </xf>
    <xf numFmtId="0" fontId="35" fillId="0" borderId="0" xfId="2" applyFont="1" applyAlignment="1">
      <alignment horizontal="left" wrapText="1"/>
    </xf>
    <xf numFmtId="164" fontId="3" fillId="0" borderId="12" xfId="8" applyFont="1" applyBorder="1" applyAlignment="1">
      <alignment horizontal="center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1" fillId="0" borderId="8" xfId="6" applyBorder="1" applyAlignment="1">
      <alignment horizontal="center" vertical="center"/>
    </xf>
    <xf numFmtId="164" fontId="3" fillId="0" borderId="2" xfId="8" applyFont="1" applyFill="1" applyBorder="1" applyAlignment="1">
      <alignment horizontal="center" vertical="center" wrapText="1"/>
    </xf>
    <xf numFmtId="164" fontId="3" fillId="0" borderId="11" xfId="8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1" fillId="0" borderId="8" xfId="6" applyBorder="1" applyAlignment="1">
      <alignment horizontal="center" vertical="center" wrapText="1"/>
    </xf>
    <xf numFmtId="0" fontId="1" fillId="0" borderId="9" xfId="6" applyBorder="1" applyAlignment="1">
      <alignment horizontal="center" vertical="center" wrapText="1"/>
    </xf>
    <xf numFmtId="0" fontId="1" fillId="0" borderId="9" xfId="6" applyBorder="1" applyAlignment="1">
      <alignment horizontal="center" vertical="center"/>
    </xf>
    <xf numFmtId="0" fontId="35" fillId="0" borderId="0" xfId="2" applyFont="1" applyAlignment="1">
      <alignment horizontal="left"/>
    </xf>
    <xf numFmtId="0" fontId="1" fillId="0" borderId="14" xfId="6" applyBorder="1" applyAlignment="1">
      <alignment horizontal="center" vertical="center" wrapText="1"/>
    </xf>
    <xf numFmtId="0" fontId="1" fillId="0" borderId="15" xfId="6" applyBorder="1" applyAlignment="1">
      <alignment horizontal="center" vertical="center" wrapText="1"/>
    </xf>
    <xf numFmtId="164" fontId="3" fillId="0" borderId="4" xfId="8" applyFont="1" applyBorder="1" applyAlignment="1">
      <alignment horizontal="center" vertical="center" wrapText="1"/>
    </xf>
    <xf numFmtId="164" fontId="3" fillId="0" borderId="5" xfId="8" applyFont="1" applyBorder="1" applyAlignment="1">
      <alignment horizontal="center" vertical="center" wrapText="1"/>
    </xf>
    <xf numFmtId="164" fontId="3" fillId="0" borderId="6" xfId="8" applyFont="1" applyBorder="1" applyAlignment="1">
      <alignment horizontal="center" vertical="center" wrapText="1"/>
    </xf>
    <xf numFmtId="0" fontId="1" fillId="0" borderId="10" xfId="6" applyBorder="1" applyAlignment="1">
      <alignment horizontal="center" vertical="center"/>
    </xf>
    <xf numFmtId="0" fontId="1" fillId="0" borderId="11" xfId="6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3" fillId="0" borderId="7" xfId="14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5" fillId="0" borderId="0" xfId="2" applyFont="1" applyAlignment="1">
      <alignment wrapText="1"/>
    </xf>
    <xf numFmtId="0" fontId="35" fillId="0" borderId="0" xfId="2" applyFont="1"/>
    <xf numFmtId="0" fontId="3" fillId="0" borderId="9" xfId="12" applyFont="1" applyBorder="1" applyAlignment="1">
      <alignment horizontal="center" vertical="center"/>
    </xf>
    <xf numFmtId="184" fontId="3" fillId="0" borderId="7" xfId="12" applyNumberFormat="1" applyFont="1" applyBorder="1" applyAlignment="1">
      <alignment horizontal="center" vertical="center" wrapText="1"/>
    </xf>
    <xf numFmtId="184" fontId="3" fillId="0" borderId="9" xfId="12" applyNumberFormat="1" applyFont="1" applyBorder="1" applyAlignment="1">
      <alignment horizontal="center" vertical="center"/>
    </xf>
    <xf numFmtId="184" fontId="3" fillId="0" borderId="4" xfId="12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2" applyNumberFormat="1" applyFont="1" applyBorder="1" applyAlignment="1">
      <alignment horizontal="center" vertical="center"/>
    </xf>
    <xf numFmtId="184" fontId="3" fillId="0" borderId="8" xfId="12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9" applyFont="1" applyBorder="1" applyAlignment="1">
      <alignment horizontal="center" vertical="center"/>
    </xf>
    <xf numFmtId="0" fontId="3" fillId="0" borderId="14" xfId="9" applyFont="1" applyBorder="1" applyAlignment="1">
      <alignment horizontal="center" vertical="center"/>
    </xf>
    <xf numFmtId="0" fontId="3" fillId="0" borderId="15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12" fillId="0" borderId="12" xfId="9" applyFont="1" applyBorder="1" applyAlignment="1">
      <alignment horizontal="center"/>
    </xf>
    <xf numFmtId="175" fontId="2" fillId="0" borderId="0" xfId="11" applyNumberFormat="1" applyFont="1" applyBorder="1" applyAlignment="1">
      <alignment horizontal="center"/>
    </xf>
    <xf numFmtId="0" fontId="3" fillId="0" borderId="0" xfId="9" quotePrefix="1" applyFont="1" applyBorder="1" applyAlignment="1">
      <alignment horizontal="center"/>
    </xf>
    <xf numFmtId="0" fontId="3" fillId="0" borderId="7" xfId="9" applyFont="1" applyBorder="1" applyAlignment="1">
      <alignment horizontal="center" vertical="center"/>
    </xf>
    <xf numFmtId="0" fontId="3" fillId="0" borderId="8" xfId="9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17" fontId="3" fillId="0" borderId="0" xfId="9" quotePrefix="1" applyNumberFormat="1" applyFont="1" applyBorder="1" applyAlignment="1">
      <alignment horizontal="center"/>
    </xf>
    <xf numFmtId="0" fontId="3" fillId="0" borderId="0" xfId="9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8" xfId="15" applyFont="1" applyBorder="1" applyAlignment="1">
      <alignment horizontal="center" vertical="center"/>
    </xf>
    <xf numFmtId="0" fontId="3" fillId="0" borderId="9" xfId="15" applyFont="1" applyBorder="1" applyAlignment="1">
      <alignment horizontal="center" vertical="center"/>
    </xf>
    <xf numFmtId="17" fontId="2" fillId="0" borderId="0" xfId="9" quotePrefix="1" applyNumberFormat="1" applyFont="1" applyBorder="1" applyAlignment="1">
      <alignment horizontal="center"/>
    </xf>
    <xf numFmtId="188" fontId="3" fillId="0" borderId="7" xfId="9" applyNumberFormat="1" applyFont="1" applyBorder="1" applyAlignment="1">
      <alignment horizontal="center" vertical="center"/>
    </xf>
    <xf numFmtId="188" fontId="3" fillId="0" borderId="8" xfId="9" applyNumberFormat="1" applyFont="1" applyBorder="1" applyAlignment="1">
      <alignment horizontal="center" vertical="center"/>
    </xf>
    <xf numFmtId="188" fontId="3" fillId="0" borderId="9" xfId="9" applyNumberFormat="1" applyFont="1" applyBorder="1" applyAlignment="1">
      <alignment horizontal="center" vertical="center"/>
    </xf>
    <xf numFmtId="0" fontId="35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5" fillId="0" borderId="0" xfId="2" applyFont="1" applyAlignment="1" applyProtection="1">
      <alignment horizontal="right"/>
      <protection locked="0"/>
    </xf>
  </cellXfs>
  <cellStyles count="17">
    <cellStyle name="Euro" xfId="1"/>
    <cellStyle name="Hyperlink" xfId="2" builtinId="8"/>
    <cellStyle name="Hyperlink 2" xfId="3"/>
    <cellStyle name="Hyperlink_AfS_SB_S1bis3" xfId="4"/>
    <cellStyle name="Hyperlink_Kopie von StatistischeBerichte_2_Vorlage" xfId="5"/>
    <cellStyle name="Standard" xfId="0" builtinId="0"/>
    <cellStyle name="Standard 2" xfId="6"/>
    <cellStyle name="Standard_BAUFERT 2" xfId="7"/>
    <cellStyle name="Standard_BAUGEN" xfId="8"/>
    <cellStyle name="Standard_FEREBAU" xfId="9"/>
    <cellStyle name="Standard_FERWUN" xfId="10"/>
    <cellStyle name="Standard_GENEBAU" xfId="11"/>
    <cellStyle name="Standard_GENWUN10" xfId="12"/>
    <cellStyle name="Standard_GENWUN10 2" xfId="13"/>
    <cellStyle name="Standard_GENWUN93" xfId="14"/>
    <cellStyle name="Standard_GENWUNV" xfId="15"/>
    <cellStyle name="Standard_HG 95-00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2537</c:v>
                </c:pt>
                <c:pt idx="1">
                  <c:v>2518</c:v>
                </c:pt>
                <c:pt idx="2">
                  <c:v>3053</c:v>
                </c:pt>
                <c:pt idx="3">
                  <c:v>2336</c:v>
                </c:pt>
                <c:pt idx="4">
                  <c:v>2229</c:v>
                </c:pt>
                <c:pt idx="5">
                  <c:v>1973</c:v>
                </c:pt>
                <c:pt idx="6">
                  <c:v>2088</c:v>
                </c:pt>
                <c:pt idx="7">
                  <c:v>2427</c:v>
                </c:pt>
                <c:pt idx="8">
                  <c:v>2389</c:v>
                </c:pt>
                <c:pt idx="9">
                  <c:v>2551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1176</c:v>
                </c:pt>
                <c:pt idx="1">
                  <c:v>962</c:v>
                </c:pt>
                <c:pt idx="2">
                  <c:v>970</c:v>
                </c:pt>
                <c:pt idx="3">
                  <c:v>952</c:v>
                </c:pt>
                <c:pt idx="4">
                  <c:v>1087</c:v>
                </c:pt>
                <c:pt idx="5">
                  <c:v>986</c:v>
                </c:pt>
                <c:pt idx="6">
                  <c:v>1104</c:v>
                </c:pt>
                <c:pt idx="7">
                  <c:v>1122</c:v>
                </c:pt>
                <c:pt idx="8">
                  <c:v>1172</c:v>
                </c:pt>
                <c:pt idx="9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208128"/>
        <c:axId val="134214016"/>
      </c:barChart>
      <c:catAx>
        <c:axId val="13420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1401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0812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66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661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6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66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66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30480</xdr:rowOff>
        </xdr:from>
        <xdr:to>
          <xdr:col>8</xdr:col>
          <xdr:colOff>7620</xdr:colOff>
          <xdr:row>104</xdr:row>
          <xdr:rowOff>91440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201" t="s">
        <v>188</v>
      </c>
      <c r="D1" s="202" t="s">
        <v>122</v>
      </c>
    </row>
    <row r="2" spans="1:4" ht="40.200000000000003" customHeight="1">
      <c r="B2" s="176" t="s">
        <v>36</v>
      </c>
      <c r="D2" s="203"/>
    </row>
    <row r="3" spans="1:4" ht="34.799999999999997">
      <c r="B3" s="176" t="s">
        <v>37</v>
      </c>
      <c r="D3" s="203"/>
    </row>
    <row r="4" spans="1:4" ht="6.6" customHeight="1">
      <c r="D4" s="203"/>
    </row>
    <row r="5" spans="1:4" ht="20.399999999999999">
      <c r="C5" s="177" t="s">
        <v>164</v>
      </c>
      <c r="D5" s="203"/>
    </row>
    <row r="6" spans="1:4" s="178" customFormat="1" ht="34.950000000000003" customHeight="1">
      <c r="C6" s="179"/>
      <c r="D6" s="203"/>
    </row>
    <row r="7" spans="1:4" ht="84" customHeight="1">
      <c r="C7" s="123" t="s">
        <v>187</v>
      </c>
      <c r="D7" s="203"/>
    </row>
    <row r="8" spans="1:4">
      <c r="D8" s="203"/>
    </row>
    <row r="9" spans="1:4" ht="15">
      <c r="C9" s="180"/>
      <c r="D9" s="203"/>
    </row>
    <row r="10" spans="1:4" ht="7.2" customHeight="1">
      <c r="D10" s="203"/>
    </row>
    <row r="11" spans="1:4" ht="15">
      <c r="C11" s="180"/>
      <c r="D11" s="203"/>
    </row>
    <row r="12" spans="1:4" ht="66" customHeight="1">
      <c r="C12" s="135"/>
    </row>
    <row r="13" spans="1:4" ht="36" customHeight="1">
      <c r="C13" s="124" t="s">
        <v>158</v>
      </c>
    </row>
    <row r="31" spans="6:16">
      <c r="F31" s="181"/>
      <c r="G31" s="182">
        <v>2004</v>
      </c>
      <c r="H31" s="182">
        <v>2005</v>
      </c>
      <c r="I31" s="182">
        <v>2006</v>
      </c>
      <c r="J31" s="182">
        <v>2007</v>
      </c>
      <c r="K31" s="182">
        <v>2008</v>
      </c>
      <c r="L31" s="182">
        <v>2009</v>
      </c>
      <c r="M31" s="182">
        <v>2010</v>
      </c>
      <c r="N31" s="182">
        <v>2011</v>
      </c>
      <c r="O31" s="182">
        <v>2012</v>
      </c>
      <c r="P31" s="182">
        <v>2013</v>
      </c>
    </row>
    <row r="32" spans="6:16" ht="12" customHeight="1">
      <c r="F32" s="181" t="s">
        <v>86</v>
      </c>
      <c r="G32" s="181">
        <v>2537</v>
      </c>
      <c r="H32" s="181">
        <v>2518</v>
      </c>
      <c r="I32" s="181">
        <v>3053</v>
      </c>
      <c r="J32" s="181">
        <v>2336</v>
      </c>
      <c r="K32" s="59">
        <v>2229</v>
      </c>
      <c r="L32" s="59">
        <v>1973</v>
      </c>
      <c r="M32" s="59">
        <v>2088</v>
      </c>
      <c r="N32" s="183">
        <v>2427</v>
      </c>
      <c r="O32" s="183">
        <v>2389</v>
      </c>
      <c r="P32" s="183">
        <v>2551</v>
      </c>
    </row>
    <row r="33" spans="6:16" ht="12" customHeight="1">
      <c r="F33" s="184" t="s">
        <v>87</v>
      </c>
      <c r="G33" s="181">
        <v>1176</v>
      </c>
      <c r="H33" s="181">
        <v>962</v>
      </c>
      <c r="I33" s="181">
        <v>970</v>
      </c>
      <c r="J33" s="181">
        <v>952</v>
      </c>
      <c r="K33" s="59">
        <v>1087</v>
      </c>
      <c r="L33" s="59">
        <v>986</v>
      </c>
      <c r="M33" s="59">
        <v>1104</v>
      </c>
      <c r="N33" s="183">
        <v>1122</v>
      </c>
      <c r="O33" s="183">
        <v>1172</v>
      </c>
      <c r="P33" s="183">
        <v>1313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5"/>
    </row>
  </sheetData>
  <sheetProtection selectLockedCells="1"/>
  <mergeCells count="1">
    <mergeCell ref="D1:D11"/>
  </mergeCells>
  <phoneticPr fontId="5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17" t="s">
        <v>180</v>
      </c>
      <c r="B1" s="235"/>
      <c r="C1" s="235"/>
      <c r="D1" s="235"/>
      <c r="E1" s="235"/>
      <c r="F1" s="235"/>
    </row>
    <row r="2" spans="1:15" s="21" customFormat="1" ht="12" customHeight="1">
      <c r="A2" s="281"/>
      <c r="B2" s="281"/>
      <c r="C2" s="281"/>
      <c r="D2" s="281"/>
      <c r="E2" s="281"/>
      <c r="F2" s="281"/>
      <c r="G2"/>
      <c r="H2"/>
      <c r="I2"/>
      <c r="J2"/>
      <c r="K2"/>
      <c r="L2"/>
      <c r="M2"/>
      <c r="N2"/>
      <c r="O2"/>
    </row>
    <row r="3" spans="1:15" s="21" customFormat="1" ht="12.6" customHeight="1">
      <c r="A3" s="276" t="s">
        <v>85</v>
      </c>
      <c r="B3" s="279" t="s">
        <v>28</v>
      </c>
      <c r="C3" s="280"/>
      <c r="D3" s="280"/>
      <c r="E3" s="280"/>
      <c r="F3" s="280"/>
      <c r="G3"/>
      <c r="H3"/>
      <c r="I3"/>
      <c r="J3"/>
      <c r="K3"/>
      <c r="L3"/>
      <c r="M3"/>
      <c r="N3"/>
      <c r="O3"/>
    </row>
    <row r="4" spans="1:15" s="22" customFormat="1" ht="12.6" customHeight="1">
      <c r="A4" s="277"/>
      <c r="B4" s="248" t="s">
        <v>92</v>
      </c>
      <c r="C4" s="284" t="s">
        <v>26</v>
      </c>
      <c r="D4" s="279" t="s">
        <v>5</v>
      </c>
      <c r="E4" s="287"/>
      <c r="F4" s="251" t="s">
        <v>83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77"/>
      <c r="B5" s="249"/>
      <c r="C5" s="285"/>
      <c r="D5" s="284" t="s">
        <v>18</v>
      </c>
      <c r="E5" s="284" t="s">
        <v>27</v>
      </c>
      <c r="F5" s="252"/>
      <c r="G5"/>
      <c r="H5"/>
      <c r="I5"/>
      <c r="J5"/>
      <c r="K5"/>
      <c r="L5"/>
      <c r="M5"/>
      <c r="N5"/>
      <c r="O5"/>
    </row>
    <row r="6" spans="1:15" s="22" customFormat="1" ht="12.6" customHeight="1">
      <c r="A6" s="277"/>
      <c r="B6" s="250"/>
      <c r="C6" s="286"/>
      <c r="D6" s="245"/>
      <c r="E6" s="245"/>
      <c r="F6" s="253"/>
      <c r="G6"/>
      <c r="H6"/>
      <c r="I6"/>
      <c r="J6"/>
      <c r="K6"/>
      <c r="L6"/>
      <c r="M6"/>
      <c r="N6"/>
      <c r="O6"/>
    </row>
    <row r="7" spans="1:15" s="22" customFormat="1" ht="12.6" customHeight="1">
      <c r="A7" s="278"/>
      <c r="B7" s="163" t="s">
        <v>11</v>
      </c>
      <c r="C7" s="164" t="s">
        <v>13</v>
      </c>
      <c r="D7" s="164" t="s">
        <v>11</v>
      </c>
      <c r="E7" s="164" t="s">
        <v>13</v>
      </c>
      <c r="F7" s="157" t="s">
        <v>93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3" t="s">
        <v>175</v>
      </c>
      <c r="C9" s="283"/>
      <c r="D9" s="283"/>
      <c r="E9" s="283"/>
      <c r="F9" s="283"/>
      <c r="G9"/>
      <c r="H9"/>
      <c r="I9"/>
      <c r="J9"/>
      <c r="K9"/>
      <c r="L9"/>
      <c r="M9"/>
      <c r="N9"/>
      <c r="O9"/>
    </row>
    <row r="10" spans="1:15" s="22" customFormat="1" ht="12" customHeight="1">
      <c r="A10" s="170" t="s">
        <v>91</v>
      </c>
      <c r="B10" s="65">
        <v>23</v>
      </c>
      <c r="C10" s="152">
        <v>181.2</v>
      </c>
      <c r="D10" s="65">
        <v>124</v>
      </c>
      <c r="E10" s="152">
        <v>94.9</v>
      </c>
      <c r="F10" s="65">
        <v>58148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70" t="s">
        <v>71</v>
      </c>
      <c r="B11" s="65">
        <v>33</v>
      </c>
      <c r="C11" s="152">
        <v>223.6</v>
      </c>
      <c r="D11" s="136">
        <v>154</v>
      </c>
      <c r="E11" s="152">
        <v>146.4</v>
      </c>
      <c r="F11" s="65">
        <v>48692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70" t="s">
        <v>72</v>
      </c>
      <c r="B12" s="65">
        <v>42</v>
      </c>
      <c r="C12" s="152">
        <v>65</v>
      </c>
      <c r="D12" s="136">
        <v>314</v>
      </c>
      <c r="E12" s="152">
        <v>289.39999999999998</v>
      </c>
      <c r="F12" s="65">
        <v>51459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70" t="s">
        <v>73</v>
      </c>
      <c r="B13" s="65">
        <v>14</v>
      </c>
      <c r="C13" s="152">
        <v>15.8</v>
      </c>
      <c r="D13" s="136">
        <v>-3</v>
      </c>
      <c r="E13" s="152">
        <v>42.4</v>
      </c>
      <c r="F13" s="65">
        <v>13672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70" t="s">
        <v>74</v>
      </c>
      <c r="B14" s="65">
        <v>16</v>
      </c>
      <c r="C14" s="152">
        <v>101.7</v>
      </c>
      <c r="D14" s="136">
        <v>3</v>
      </c>
      <c r="E14" s="152">
        <v>10</v>
      </c>
      <c r="F14" s="65">
        <v>7933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70" t="s">
        <v>75</v>
      </c>
      <c r="B15" s="65">
        <v>33</v>
      </c>
      <c r="C15" s="152">
        <v>53.4</v>
      </c>
      <c r="D15" s="136">
        <v>219</v>
      </c>
      <c r="E15" s="152">
        <v>151</v>
      </c>
      <c r="F15" s="65">
        <v>26973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70" t="s">
        <v>76</v>
      </c>
      <c r="B16" s="65">
        <v>35</v>
      </c>
      <c r="C16" s="152">
        <v>8.4</v>
      </c>
      <c r="D16" s="136">
        <v>87</v>
      </c>
      <c r="E16" s="152">
        <v>114</v>
      </c>
      <c r="F16" s="65">
        <v>19630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70" t="s">
        <v>77</v>
      </c>
      <c r="B17" s="65">
        <v>13</v>
      </c>
      <c r="C17" s="152">
        <v>93.1</v>
      </c>
      <c r="D17" s="136">
        <v>23</v>
      </c>
      <c r="E17" s="152">
        <v>27</v>
      </c>
      <c r="F17" s="65">
        <v>8640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70" t="s">
        <v>78</v>
      </c>
      <c r="B18" s="65">
        <v>50</v>
      </c>
      <c r="C18" s="152">
        <v>70.5</v>
      </c>
      <c r="D18" s="136">
        <v>549</v>
      </c>
      <c r="E18" s="152">
        <v>413.5</v>
      </c>
      <c r="F18" s="65">
        <v>60409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70" t="s">
        <v>79</v>
      </c>
      <c r="B19" s="65">
        <v>100</v>
      </c>
      <c r="C19" s="152">
        <v>51.6</v>
      </c>
      <c r="D19" s="136">
        <v>101</v>
      </c>
      <c r="E19" s="152">
        <v>121.5</v>
      </c>
      <c r="F19" s="65">
        <v>24898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70" t="s">
        <v>80</v>
      </c>
      <c r="B20" s="65">
        <v>14</v>
      </c>
      <c r="C20" s="152">
        <v>54.8</v>
      </c>
      <c r="D20" s="136">
        <v>117</v>
      </c>
      <c r="E20" s="152">
        <v>115.4</v>
      </c>
      <c r="F20" s="65">
        <v>18954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70" t="s">
        <v>81</v>
      </c>
      <c r="B21" s="65">
        <v>33</v>
      </c>
      <c r="C21" s="152">
        <v>-1.3</v>
      </c>
      <c r="D21" s="136">
        <v>63</v>
      </c>
      <c r="E21" s="152">
        <v>90.6</v>
      </c>
      <c r="F21" s="65">
        <v>11766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9" t="s">
        <v>51</v>
      </c>
      <c r="B22" s="141">
        <v>406</v>
      </c>
      <c r="C22" s="67">
        <v>917.8</v>
      </c>
      <c r="D22" s="66">
        <v>1751</v>
      </c>
      <c r="E22" s="67">
        <v>1616</v>
      </c>
      <c r="F22" s="66">
        <v>351174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2" t="s">
        <v>181</v>
      </c>
      <c r="C24" s="282"/>
      <c r="D24" s="282"/>
      <c r="E24" s="282"/>
      <c r="F24" s="282"/>
      <c r="G24"/>
      <c r="H24"/>
      <c r="I24"/>
      <c r="J24"/>
      <c r="K24"/>
      <c r="L24"/>
      <c r="M24"/>
      <c r="N24"/>
      <c r="O24"/>
    </row>
    <row r="25" spans="1:15" ht="12" customHeight="1">
      <c r="A25" s="170" t="s">
        <v>91</v>
      </c>
      <c r="B25" s="91">
        <v>69</v>
      </c>
      <c r="C25" s="152">
        <v>298</v>
      </c>
      <c r="D25" s="65">
        <v>679</v>
      </c>
      <c r="E25" s="152">
        <v>594.4</v>
      </c>
      <c r="F25" s="65">
        <v>205429</v>
      </c>
      <c r="G25"/>
      <c r="H25"/>
      <c r="I25"/>
      <c r="J25"/>
      <c r="K25"/>
      <c r="L25"/>
      <c r="M25"/>
      <c r="N25"/>
      <c r="O25"/>
    </row>
    <row r="26" spans="1:15" ht="12" customHeight="1">
      <c r="A26" s="170" t="s">
        <v>71</v>
      </c>
      <c r="B26" s="91">
        <v>58</v>
      </c>
      <c r="C26" s="152">
        <v>445.7</v>
      </c>
      <c r="D26" s="65">
        <v>309</v>
      </c>
      <c r="E26" s="152">
        <v>305.5</v>
      </c>
      <c r="F26" s="65">
        <v>135385</v>
      </c>
      <c r="G26"/>
      <c r="H26"/>
      <c r="I26"/>
      <c r="J26"/>
      <c r="K26"/>
      <c r="L26"/>
      <c r="M26"/>
      <c r="N26"/>
      <c r="O26"/>
    </row>
    <row r="27" spans="1:15" ht="12" customHeight="1">
      <c r="A27" s="170" t="s">
        <v>72</v>
      </c>
      <c r="B27" s="91">
        <v>111</v>
      </c>
      <c r="C27" s="152">
        <v>209.9</v>
      </c>
      <c r="D27" s="65">
        <v>478</v>
      </c>
      <c r="E27" s="152">
        <v>478.4</v>
      </c>
      <c r="F27" s="65">
        <v>90585</v>
      </c>
      <c r="G27"/>
      <c r="H27"/>
      <c r="I27"/>
      <c r="J27"/>
      <c r="K27"/>
      <c r="L27"/>
      <c r="M27"/>
      <c r="N27"/>
      <c r="O27"/>
    </row>
    <row r="28" spans="1:15" ht="12" customHeight="1">
      <c r="A28" s="170" t="s">
        <v>73</v>
      </c>
      <c r="B28" s="91">
        <v>38</v>
      </c>
      <c r="C28" s="152">
        <v>13.2</v>
      </c>
      <c r="D28" s="65">
        <v>124</v>
      </c>
      <c r="E28" s="152">
        <v>167.1</v>
      </c>
      <c r="F28" s="65">
        <v>51179</v>
      </c>
      <c r="G28"/>
      <c r="H28"/>
      <c r="I28"/>
      <c r="J28"/>
      <c r="K28"/>
      <c r="L28"/>
      <c r="M28"/>
      <c r="N28"/>
      <c r="O28"/>
    </row>
    <row r="29" spans="1:15" ht="12" customHeight="1">
      <c r="A29" s="170" t="s">
        <v>74</v>
      </c>
      <c r="B29" s="91">
        <v>55</v>
      </c>
      <c r="C29" s="152">
        <v>185.8</v>
      </c>
      <c r="D29" s="65">
        <v>271</v>
      </c>
      <c r="E29" s="152">
        <v>202.3</v>
      </c>
      <c r="F29" s="65">
        <v>56541</v>
      </c>
      <c r="G29"/>
      <c r="H29"/>
      <c r="I29"/>
      <c r="J29"/>
      <c r="K29"/>
      <c r="L29"/>
      <c r="M29"/>
      <c r="N29"/>
      <c r="O29"/>
    </row>
    <row r="30" spans="1:15" ht="12" customHeight="1">
      <c r="A30" s="170" t="s">
        <v>75</v>
      </c>
      <c r="B30" s="91">
        <v>99</v>
      </c>
      <c r="C30" s="152">
        <v>114.5</v>
      </c>
      <c r="D30" s="65">
        <v>339</v>
      </c>
      <c r="E30" s="152">
        <v>318</v>
      </c>
      <c r="F30" s="65">
        <v>60580</v>
      </c>
      <c r="G30"/>
      <c r="H30"/>
      <c r="I30"/>
      <c r="J30"/>
      <c r="K30"/>
      <c r="L30"/>
      <c r="M30"/>
      <c r="N30"/>
      <c r="O30"/>
    </row>
    <row r="31" spans="1:15" ht="12" customHeight="1">
      <c r="A31" s="170" t="s">
        <v>76</v>
      </c>
      <c r="B31" s="91">
        <v>71</v>
      </c>
      <c r="C31" s="152">
        <v>36.9</v>
      </c>
      <c r="D31" s="65">
        <v>148</v>
      </c>
      <c r="E31" s="152">
        <v>175.1</v>
      </c>
      <c r="F31" s="65">
        <v>33856</v>
      </c>
      <c r="G31"/>
      <c r="H31"/>
      <c r="I31"/>
      <c r="J31"/>
      <c r="K31"/>
      <c r="L31"/>
      <c r="M31"/>
      <c r="N31"/>
      <c r="O31"/>
    </row>
    <row r="32" spans="1:15" ht="12" customHeight="1">
      <c r="A32" s="170" t="s">
        <v>77</v>
      </c>
      <c r="B32" s="91">
        <v>51</v>
      </c>
      <c r="C32" s="152">
        <v>266.39999999999998</v>
      </c>
      <c r="D32" s="65">
        <v>51</v>
      </c>
      <c r="E32" s="152">
        <v>72</v>
      </c>
      <c r="F32" s="65">
        <v>32320</v>
      </c>
      <c r="G32"/>
      <c r="H32"/>
      <c r="I32"/>
      <c r="J32"/>
      <c r="K32"/>
      <c r="L32"/>
      <c r="M32"/>
      <c r="N32"/>
      <c r="O32"/>
    </row>
    <row r="33" spans="1:15" ht="12" customHeight="1">
      <c r="A33" s="170" t="s">
        <v>78</v>
      </c>
      <c r="B33" s="91">
        <v>128</v>
      </c>
      <c r="C33" s="152">
        <v>203.3</v>
      </c>
      <c r="D33" s="65">
        <v>984</v>
      </c>
      <c r="E33" s="152">
        <v>771.3</v>
      </c>
      <c r="F33" s="65">
        <v>113805</v>
      </c>
      <c r="G33"/>
      <c r="H33"/>
      <c r="I33"/>
      <c r="J33"/>
      <c r="K33"/>
      <c r="L33"/>
      <c r="M33"/>
      <c r="N33"/>
      <c r="O33"/>
    </row>
    <row r="34" spans="1:15" ht="12" customHeight="1">
      <c r="A34" s="170" t="s">
        <v>79</v>
      </c>
      <c r="B34" s="91">
        <v>163</v>
      </c>
      <c r="C34" s="152">
        <v>135.4</v>
      </c>
      <c r="D34" s="65">
        <v>211</v>
      </c>
      <c r="E34" s="152">
        <v>225.8</v>
      </c>
      <c r="F34" s="65">
        <v>46272</v>
      </c>
      <c r="G34"/>
      <c r="H34"/>
      <c r="I34"/>
      <c r="J34"/>
      <c r="K34"/>
      <c r="L34"/>
      <c r="M34"/>
      <c r="N34"/>
      <c r="O34"/>
    </row>
    <row r="35" spans="1:15" ht="12" customHeight="1">
      <c r="A35" s="170" t="s">
        <v>80</v>
      </c>
      <c r="B35" s="91">
        <v>132</v>
      </c>
      <c r="C35" s="152">
        <v>244.8</v>
      </c>
      <c r="D35" s="65">
        <v>592</v>
      </c>
      <c r="E35" s="152">
        <v>622.29999999999995</v>
      </c>
      <c r="F35" s="65">
        <v>85014</v>
      </c>
      <c r="G35"/>
      <c r="H35"/>
      <c r="I35"/>
      <c r="J35"/>
      <c r="K35"/>
      <c r="L35"/>
      <c r="M35"/>
      <c r="N35"/>
      <c r="O35"/>
    </row>
    <row r="36" spans="1:15" ht="12" customHeight="1">
      <c r="A36" s="170" t="s">
        <v>81</v>
      </c>
      <c r="B36" s="91">
        <v>73</v>
      </c>
      <c r="C36" s="152">
        <v>81.2</v>
      </c>
      <c r="D36" s="65">
        <v>208</v>
      </c>
      <c r="E36" s="152">
        <v>233.3</v>
      </c>
      <c r="F36" s="65">
        <v>46004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9" t="s">
        <v>51</v>
      </c>
      <c r="B37" s="92">
        <v>1048</v>
      </c>
      <c r="C37" s="172">
        <v>2234.8000000000002</v>
      </c>
      <c r="D37" s="66">
        <v>4394</v>
      </c>
      <c r="E37" s="172">
        <v>4165.6000000000004</v>
      </c>
      <c r="F37" s="66">
        <v>956970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7" t="s">
        <v>182</v>
      </c>
      <c r="B1" s="235"/>
      <c r="C1" s="235"/>
      <c r="D1" s="235"/>
      <c r="E1" s="235"/>
      <c r="F1" s="235"/>
    </row>
    <row r="2" spans="1:15" s="21" customFormat="1" ht="12" customHeight="1">
      <c r="A2" s="281"/>
      <c r="B2" s="281"/>
      <c r="C2" s="281"/>
      <c r="D2" s="281"/>
      <c r="E2" s="281"/>
      <c r="F2" s="281"/>
      <c r="G2"/>
      <c r="H2"/>
      <c r="I2"/>
      <c r="J2"/>
      <c r="K2"/>
      <c r="L2"/>
      <c r="M2"/>
      <c r="N2"/>
      <c r="O2"/>
    </row>
    <row r="3" spans="1:15" s="21" customFormat="1" ht="12.6" customHeight="1">
      <c r="A3" s="276" t="s">
        <v>85</v>
      </c>
      <c r="B3" s="279" t="s">
        <v>41</v>
      </c>
      <c r="C3" s="280"/>
      <c r="D3" s="280"/>
      <c r="E3" s="280"/>
      <c r="F3" s="280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77"/>
      <c r="B4" s="248" t="s">
        <v>16</v>
      </c>
      <c r="C4" s="284" t="s">
        <v>26</v>
      </c>
      <c r="D4" s="279" t="s">
        <v>5</v>
      </c>
      <c r="E4" s="287"/>
      <c r="F4" s="251" t="s">
        <v>83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77"/>
      <c r="B5" s="249"/>
      <c r="C5" s="285"/>
      <c r="D5" s="284" t="s">
        <v>18</v>
      </c>
      <c r="E5" s="284" t="s">
        <v>27</v>
      </c>
      <c r="F5" s="252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77"/>
      <c r="B6" s="250"/>
      <c r="C6" s="286"/>
      <c r="D6" s="245"/>
      <c r="E6" s="245"/>
      <c r="F6" s="253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78"/>
      <c r="B7" s="163" t="s">
        <v>11</v>
      </c>
      <c r="C7" s="164" t="s">
        <v>13</v>
      </c>
      <c r="D7" s="164" t="s">
        <v>11</v>
      </c>
      <c r="E7" s="164" t="s">
        <v>13</v>
      </c>
      <c r="F7" s="157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3"/>
      <c r="B8" s="94"/>
      <c r="C8" s="94"/>
      <c r="D8" s="94"/>
      <c r="E8" s="94"/>
      <c r="F8" s="9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3" t="s">
        <v>175</v>
      </c>
      <c r="C9" s="283"/>
      <c r="D9" s="283"/>
      <c r="E9" s="283"/>
      <c r="F9" s="283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70" t="s">
        <v>70</v>
      </c>
      <c r="B10" s="65">
        <v>16</v>
      </c>
      <c r="C10" s="152">
        <v>9.6</v>
      </c>
      <c r="D10" s="136">
        <v>26</v>
      </c>
      <c r="E10" s="152">
        <v>2.1</v>
      </c>
      <c r="F10" s="65">
        <v>14344</v>
      </c>
      <c r="G10" s="46"/>
      <c r="H10" s="53"/>
      <c r="I10"/>
      <c r="J10"/>
      <c r="K10"/>
      <c r="L10" s="92"/>
      <c r="M10"/>
      <c r="N10"/>
      <c r="O10"/>
    </row>
    <row r="11" spans="1:15" s="22" customFormat="1" ht="12" customHeight="1">
      <c r="A11" s="170" t="s">
        <v>71</v>
      </c>
      <c r="B11" s="65">
        <v>15</v>
      </c>
      <c r="C11" s="152">
        <v>-0.3</v>
      </c>
      <c r="D11" s="136">
        <v>19</v>
      </c>
      <c r="E11" s="152">
        <v>25.4</v>
      </c>
      <c r="F11" s="65">
        <v>5631</v>
      </c>
      <c r="G11" s="46"/>
      <c r="H11"/>
      <c r="I11"/>
      <c r="J11" s="92"/>
      <c r="K11"/>
      <c r="L11"/>
      <c r="M11"/>
      <c r="N11"/>
      <c r="O11"/>
    </row>
    <row r="12" spans="1:15" s="22" customFormat="1" ht="12" customHeight="1">
      <c r="A12" s="170" t="s">
        <v>72</v>
      </c>
      <c r="B12" s="65">
        <v>8</v>
      </c>
      <c r="C12" s="152">
        <v>-7.7</v>
      </c>
      <c r="D12" s="136">
        <v>14</v>
      </c>
      <c r="E12" s="152">
        <v>23</v>
      </c>
      <c r="F12" s="65">
        <v>6459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70" t="s">
        <v>73</v>
      </c>
      <c r="B13" s="65">
        <v>12</v>
      </c>
      <c r="C13" s="152">
        <v>14.5</v>
      </c>
      <c r="D13" s="136">
        <v>-22</v>
      </c>
      <c r="E13" s="152">
        <v>5.2</v>
      </c>
      <c r="F13" s="65">
        <v>4656</v>
      </c>
      <c r="G13" s="46"/>
      <c r="H13"/>
      <c r="I13"/>
      <c r="J13" s="92"/>
      <c r="K13"/>
      <c r="L13"/>
      <c r="M13"/>
      <c r="N13"/>
      <c r="O13"/>
    </row>
    <row r="14" spans="1:15" s="22" customFormat="1" ht="12" customHeight="1">
      <c r="A14" s="170" t="s">
        <v>74</v>
      </c>
      <c r="B14" s="65">
        <v>4</v>
      </c>
      <c r="C14" s="152" t="s">
        <v>34</v>
      </c>
      <c r="D14" s="136">
        <v>-4</v>
      </c>
      <c r="E14" s="152">
        <v>-0.4</v>
      </c>
      <c r="F14" s="65">
        <v>469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70" t="s">
        <v>75</v>
      </c>
      <c r="B15" s="65">
        <v>11</v>
      </c>
      <c r="C15" s="152">
        <v>-5.8</v>
      </c>
      <c r="D15" s="136">
        <v>10</v>
      </c>
      <c r="E15" s="152">
        <v>11.5</v>
      </c>
      <c r="F15" s="65">
        <v>2166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70" t="s">
        <v>76</v>
      </c>
      <c r="B16" s="65">
        <v>11</v>
      </c>
      <c r="C16" s="152">
        <v>2.4</v>
      </c>
      <c r="D16" s="136">
        <v>7</v>
      </c>
      <c r="E16" s="152">
        <v>12.6</v>
      </c>
      <c r="F16" s="65">
        <v>2060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70" t="s">
        <v>77</v>
      </c>
      <c r="B17" s="65">
        <v>2</v>
      </c>
      <c r="C17" s="152">
        <v>0.2</v>
      </c>
      <c r="D17" s="136" t="s">
        <v>34</v>
      </c>
      <c r="E17" s="152">
        <v>0.8</v>
      </c>
      <c r="F17" s="65">
        <v>200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70" t="s">
        <v>78</v>
      </c>
      <c r="B18" s="65">
        <v>14</v>
      </c>
      <c r="C18" s="152">
        <v>-25.5</v>
      </c>
      <c r="D18" s="136">
        <v>56</v>
      </c>
      <c r="E18" s="152">
        <v>30.1</v>
      </c>
      <c r="F18" s="65">
        <v>2719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70" t="s">
        <v>79</v>
      </c>
      <c r="B19" s="65">
        <v>5</v>
      </c>
      <c r="C19" s="152">
        <v>0.9</v>
      </c>
      <c r="D19" s="136">
        <v>1</v>
      </c>
      <c r="E19" s="152">
        <v>1</v>
      </c>
      <c r="F19" s="65">
        <v>7078</v>
      </c>
      <c r="G19" s="46"/>
      <c r="H19" s="76"/>
      <c r="I19" s="92"/>
      <c r="J19" s="76"/>
      <c r="K19"/>
      <c r="L19"/>
      <c r="M19"/>
      <c r="N19"/>
      <c r="O19"/>
    </row>
    <row r="20" spans="1:15" s="22" customFormat="1" ht="12" customHeight="1">
      <c r="A20" s="170" t="s">
        <v>80</v>
      </c>
      <c r="B20" s="65">
        <v>3</v>
      </c>
      <c r="C20" s="152">
        <v>-4.8</v>
      </c>
      <c r="D20" s="136">
        <v>7</v>
      </c>
      <c r="E20" s="152">
        <v>5.9</v>
      </c>
      <c r="F20" s="65">
        <v>724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70" t="s">
        <v>81</v>
      </c>
      <c r="B21" s="65">
        <v>9</v>
      </c>
      <c r="C21" s="152">
        <v>-14.4</v>
      </c>
      <c r="D21" s="136">
        <v>32</v>
      </c>
      <c r="E21" s="152">
        <v>33.4</v>
      </c>
      <c r="F21" s="65">
        <v>2693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9" t="s">
        <v>51</v>
      </c>
      <c r="B22" s="66">
        <v>110</v>
      </c>
      <c r="C22" s="172">
        <v>-31.1</v>
      </c>
      <c r="D22" s="137">
        <v>146</v>
      </c>
      <c r="E22" s="172">
        <v>150.5</v>
      </c>
      <c r="F22" s="66">
        <v>49199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2" t="s">
        <v>181</v>
      </c>
      <c r="C24" s="282"/>
      <c r="D24" s="282"/>
      <c r="E24" s="282"/>
      <c r="F24" s="282"/>
      <c r="G24" s="46"/>
      <c r="H24"/>
      <c r="I24"/>
      <c r="J24"/>
      <c r="K24"/>
      <c r="L24"/>
      <c r="M24"/>
      <c r="N24"/>
      <c r="O24"/>
    </row>
    <row r="25" spans="1:15" ht="12" customHeight="1">
      <c r="A25" s="170" t="s">
        <v>70</v>
      </c>
      <c r="B25" s="65">
        <v>36</v>
      </c>
      <c r="C25" s="152">
        <v>11.6</v>
      </c>
      <c r="D25" s="136">
        <v>45</v>
      </c>
      <c r="E25" s="152">
        <v>40.299999999999997</v>
      </c>
      <c r="F25" s="65">
        <v>85967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70" t="s">
        <v>71</v>
      </c>
      <c r="B26" s="65">
        <v>31</v>
      </c>
      <c r="C26" s="152">
        <v>3.8</v>
      </c>
      <c r="D26" s="136">
        <v>56</v>
      </c>
      <c r="E26" s="152">
        <v>52.1</v>
      </c>
      <c r="F26" s="65">
        <v>14482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70" t="s">
        <v>72</v>
      </c>
      <c r="B27" s="65">
        <v>31</v>
      </c>
      <c r="C27" s="152">
        <v>-16.7</v>
      </c>
      <c r="D27" s="136">
        <v>52</v>
      </c>
      <c r="E27" s="152">
        <v>70.400000000000006</v>
      </c>
      <c r="F27" s="65">
        <v>13681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70" t="s">
        <v>73</v>
      </c>
      <c r="B28" s="65">
        <v>28</v>
      </c>
      <c r="C28" s="152">
        <v>3</v>
      </c>
      <c r="D28" s="136">
        <v>-32</v>
      </c>
      <c r="E28" s="152">
        <v>22.7</v>
      </c>
      <c r="F28" s="65">
        <v>26645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70" t="s">
        <v>74</v>
      </c>
      <c r="B29" s="65">
        <v>14</v>
      </c>
      <c r="C29" s="152">
        <v>3.7</v>
      </c>
      <c r="D29" s="136">
        <v>-4</v>
      </c>
      <c r="E29" s="152">
        <v>1.5</v>
      </c>
      <c r="F29" s="65">
        <v>1589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70" t="s">
        <v>75</v>
      </c>
      <c r="B30" s="65">
        <v>57</v>
      </c>
      <c r="C30" s="152">
        <v>-18.2</v>
      </c>
      <c r="D30" s="136">
        <v>34</v>
      </c>
      <c r="E30" s="152">
        <v>64.599999999999994</v>
      </c>
      <c r="F30" s="65">
        <v>17462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70" t="s">
        <v>76</v>
      </c>
      <c r="B31" s="65">
        <v>26</v>
      </c>
      <c r="C31" s="152">
        <v>8.3000000000000007</v>
      </c>
      <c r="D31" s="136">
        <v>24</v>
      </c>
      <c r="E31" s="152">
        <v>27.8</v>
      </c>
      <c r="F31" s="65">
        <v>6850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70" t="s">
        <v>77</v>
      </c>
      <c r="B32" s="65">
        <v>15</v>
      </c>
      <c r="C32" s="152">
        <v>1</v>
      </c>
      <c r="D32" s="136">
        <v>3</v>
      </c>
      <c r="E32" s="152">
        <v>6.6</v>
      </c>
      <c r="F32" s="65">
        <v>5078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70" t="s">
        <v>78</v>
      </c>
      <c r="B33" s="65">
        <v>33</v>
      </c>
      <c r="C33" s="152">
        <v>-28.6</v>
      </c>
      <c r="D33" s="136">
        <v>68</v>
      </c>
      <c r="E33" s="152">
        <v>46.9</v>
      </c>
      <c r="F33" s="65">
        <v>5765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70" t="s">
        <v>79</v>
      </c>
      <c r="B34" s="65">
        <v>15</v>
      </c>
      <c r="C34" s="152">
        <v>-3.1</v>
      </c>
      <c r="D34" s="136">
        <v>53</v>
      </c>
      <c r="E34" s="152">
        <v>33.4</v>
      </c>
      <c r="F34" s="65">
        <v>11383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70" t="s">
        <v>80</v>
      </c>
      <c r="B35" s="65">
        <v>10</v>
      </c>
      <c r="C35" s="152">
        <v>13</v>
      </c>
      <c r="D35" s="136">
        <v>-97</v>
      </c>
      <c r="E35" s="152">
        <v>28.3</v>
      </c>
      <c r="F35" s="65">
        <v>11725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70" t="s">
        <v>81</v>
      </c>
      <c r="B36" s="65">
        <v>17</v>
      </c>
      <c r="C36" s="152">
        <v>-6.5</v>
      </c>
      <c r="D36" s="136">
        <v>28</v>
      </c>
      <c r="E36" s="152">
        <v>35.799999999999997</v>
      </c>
      <c r="F36" s="65">
        <v>10657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9" t="s">
        <v>51</v>
      </c>
      <c r="B37" s="66">
        <v>313</v>
      </c>
      <c r="C37" s="172">
        <v>-28.7</v>
      </c>
      <c r="D37" s="137">
        <v>230</v>
      </c>
      <c r="E37" s="172">
        <v>430.3</v>
      </c>
      <c r="F37" s="66">
        <v>211284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17" t="s">
        <v>183</v>
      </c>
      <c r="B1" s="217"/>
      <c r="C1" s="217"/>
      <c r="D1" s="217"/>
      <c r="E1" s="217"/>
      <c r="F1" s="217"/>
      <c r="G1" s="217"/>
      <c r="H1" s="86"/>
    </row>
    <row r="2" spans="1:11" s="21" customFormat="1" ht="12" customHeight="1">
      <c r="A2" s="281"/>
      <c r="B2" s="281"/>
      <c r="C2" s="281"/>
      <c r="D2" s="281"/>
      <c r="E2" s="281"/>
      <c r="F2" s="281"/>
      <c r="G2" s="281"/>
      <c r="H2" s="71"/>
    </row>
    <row r="3" spans="1:11" s="21" customFormat="1" ht="12.6" customHeight="1">
      <c r="A3" s="276" t="s">
        <v>85</v>
      </c>
      <c r="B3" s="254" t="s">
        <v>24</v>
      </c>
      <c r="C3" s="255"/>
      <c r="D3" s="255"/>
      <c r="E3" s="255"/>
      <c r="F3" s="255"/>
      <c r="G3" s="255"/>
      <c r="H3" s="71"/>
    </row>
    <row r="4" spans="1:11" s="22" customFormat="1" ht="12.6" customHeight="1">
      <c r="A4" s="277"/>
      <c r="B4" s="284" t="s">
        <v>22</v>
      </c>
      <c r="C4" s="290" t="s">
        <v>25</v>
      </c>
      <c r="D4" s="284" t="s">
        <v>26</v>
      </c>
      <c r="E4" s="279" t="s">
        <v>5</v>
      </c>
      <c r="F4" s="287"/>
      <c r="G4" s="251" t="s">
        <v>83</v>
      </c>
      <c r="H4" s="23"/>
    </row>
    <row r="5" spans="1:11" s="22" customFormat="1" ht="12.6" customHeight="1">
      <c r="A5" s="277"/>
      <c r="B5" s="285"/>
      <c r="C5" s="291"/>
      <c r="D5" s="285"/>
      <c r="E5" s="284" t="s">
        <v>18</v>
      </c>
      <c r="F5" s="284" t="s">
        <v>27</v>
      </c>
      <c r="G5" s="252"/>
      <c r="H5" s="23"/>
    </row>
    <row r="6" spans="1:11" s="22" customFormat="1" ht="12.6" customHeight="1">
      <c r="A6" s="277"/>
      <c r="B6" s="286"/>
      <c r="C6" s="292"/>
      <c r="D6" s="286"/>
      <c r="E6" s="245"/>
      <c r="F6" s="245"/>
      <c r="G6" s="253"/>
      <c r="H6" s="23"/>
    </row>
    <row r="7" spans="1:11" s="22" customFormat="1" ht="12.6" customHeight="1">
      <c r="A7" s="278"/>
      <c r="B7" s="163" t="s">
        <v>11</v>
      </c>
      <c r="C7" s="163" t="s">
        <v>94</v>
      </c>
      <c r="D7" s="164" t="s">
        <v>13</v>
      </c>
      <c r="E7" s="164" t="s">
        <v>11</v>
      </c>
      <c r="F7" s="164" t="s">
        <v>13</v>
      </c>
      <c r="G7" s="157" t="s">
        <v>93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88" t="s">
        <v>175</v>
      </c>
      <c r="C9" s="289"/>
      <c r="D9" s="289"/>
      <c r="E9" s="289"/>
      <c r="F9" s="289"/>
      <c r="G9" s="289"/>
      <c r="H9" s="23"/>
    </row>
    <row r="10" spans="1:11" s="22" customFormat="1" ht="12" customHeight="1">
      <c r="A10" s="170" t="s">
        <v>91</v>
      </c>
      <c r="B10" s="65">
        <v>3</v>
      </c>
      <c r="C10" s="65">
        <v>31</v>
      </c>
      <c r="D10" s="53">
        <v>6.6</v>
      </c>
      <c r="E10" s="65">
        <v>56</v>
      </c>
      <c r="F10" s="53">
        <v>51.2</v>
      </c>
      <c r="G10" s="65">
        <v>8053</v>
      </c>
      <c r="H10" s="23"/>
      <c r="I10" s="53"/>
      <c r="J10"/>
      <c r="K10" s="11"/>
    </row>
    <row r="11" spans="1:11" s="22" customFormat="1" ht="12" customHeight="1">
      <c r="A11" s="170" t="s">
        <v>71</v>
      </c>
      <c r="B11" s="65">
        <v>10</v>
      </c>
      <c r="C11" s="65">
        <v>66</v>
      </c>
      <c r="D11" s="53">
        <v>37.4</v>
      </c>
      <c r="E11" s="65">
        <v>135</v>
      </c>
      <c r="F11" s="53">
        <v>121</v>
      </c>
      <c r="G11" s="65">
        <v>21863</v>
      </c>
      <c r="H11" s="23"/>
      <c r="I11"/>
      <c r="J11"/>
      <c r="K11" s="11"/>
    </row>
    <row r="12" spans="1:11" s="22" customFormat="1" ht="12" customHeight="1">
      <c r="A12" s="170" t="s">
        <v>72</v>
      </c>
      <c r="B12" s="65">
        <v>32</v>
      </c>
      <c r="C12" s="65">
        <v>132</v>
      </c>
      <c r="D12" s="53">
        <v>33.9</v>
      </c>
      <c r="E12" s="65">
        <v>300</v>
      </c>
      <c r="F12" s="53">
        <v>266.39999999999998</v>
      </c>
      <c r="G12" s="65">
        <v>41589</v>
      </c>
      <c r="H12" s="23"/>
      <c r="I12"/>
      <c r="J12"/>
      <c r="K12" s="11"/>
    </row>
    <row r="13" spans="1:11" s="22" customFormat="1" ht="12" customHeight="1">
      <c r="A13" s="170" t="s">
        <v>73</v>
      </c>
      <c r="B13" s="65">
        <v>2</v>
      </c>
      <c r="C13" s="65">
        <v>26</v>
      </c>
      <c r="D13" s="53">
        <v>1.3</v>
      </c>
      <c r="E13" s="65">
        <v>19</v>
      </c>
      <c r="F13" s="53">
        <v>37.299999999999997</v>
      </c>
      <c r="G13" s="65">
        <v>9016</v>
      </c>
      <c r="H13" s="23"/>
      <c r="I13"/>
      <c r="J13"/>
      <c r="K13" s="11"/>
    </row>
    <row r="14" spans="1:11" s="22" customFormat="1" ht="12" customHeight="1">
      <c r="A14" s="170" t="s">
        <v>74</v>
      </c>
      <c r="B14" s="65">
        <v>6</v>
      </c>
      <c r="C14" s="65">
        <v>5</v>
      </c>
      <c r="D14" s="53">
        <v>1.1000000000000001</v>
      </c>
      <c r="E14" s="65">
        <v>7</v>
      </c>
      <c r="F14" s="53">
        <v>10.4</v>
      </c>
      <c r="G14" s="65">
        <v>1464</v>
      </c>
      <c r="H14" s="23"/>
      <c r="I14"/>
      <c r="J14"/>
      <c r="K14" s="11"/>
    </row>
    <row r="15" spans="1:11" s="22" customFormat="1" ht="12" customHeight="1">
      <c r="A15" s="170" t="s">
        <v>75</v>
      </c>
      <c r="B15" s="65">
        <v>20</v>
      </c>
      <c r="C15" s="65">
        <v>76</v>
      </c>
      <c r="D15" s="53">
        <v>21.5</v>
      </c>
      <c r="E15" s="65">
        <v>209</v>
      </c>
      <c r="F15" s="53">
        <v>139.4</v>
      </c>
      <c r="G15" s="65">
        <v>22998</v>
      </c>
      <c r="H15" s="23"/>
      <c r="I15"/>
      <c r="J15"/>
      <c r="K15" s="11"/>
    </row>
    <row r="16" spans="1:11" s="22" customFormat="1" ht="12" customHeight="1">
      <c r="A16" s="170" t="s">
        <v>76</v>
      </c>
      <c r="B16" s="65">
        <v>24</v>
      </c>
      <c r="C16" s="65">
        <v>53</v>
      </c>
      <c r="D16" s="53">
        <v>6</v>
      </c>
      <c r="E16" s="65">
        <v>80</v>
      </c>
      <c r="F16" s="53">
        <v>101.4</v>
      </c>
      <c r="G16" s="65">
        <v>17570</v>
      </c>
      <c r="H16" s="23"/>
      <c r="I16"/>
      <c r="J16"/>
      <c r="K16" s="11"/>
    </row>
    <row r="17" spans="1:11" s="22" customFormat="1" ht="12" customHeight="1">
      <c r="A17" s="170" t="s">
        <v>77</v>
      </c>
      <c r="B17" s="65">
        <v>10</v>
      </c>
      <c r="C17" s="65">
        <v>12</v>
      </c>
      <c r="D17" s="53">
        <v>4</v>
      </c>
      <c r="E17" s="65">
        <v>23</v>
      </c>
      <c r="F17" s="53">
        <v>26.2</v>
      </c>
      <c r="G17" s="65">
        <v>3531</v>
      </c>
      <c r="H17" s="23"/>
      <c r="I17" s="65"/>
      <c r="J17"/>
      <c r="K17" s="11"/>
    </row>
    <row r="18" spans="1:11" s="22" customFormat="1" ht="12" customHeight="1">
      <c r="A18" s="170" t="s">
        <v>78</v>
      </c>
      <c r="B18" s="65">
        <v>33</v>
      </c>
      <c r="C18" s="65">
        <v>203</v>
      </c>
      <c r="D18" s="53">
        <v>56.8</v>
      </c>
      <c r="E18" s="65">
        <v>492</v>
      </c>
      <c r="F18" s="53">
        <v>381.9</v>
      </c>
      <c r="G18" s="65">
        <v>54604</v>
      </c>
      <c r="H18" s="23"/>
      <c r="I18"/>
      <c r="J18"/>
      <c r="K18" s="11"/>
    </row>
    <row r="19" spans="1:11" s="22" customFormat="1" ht="12" customHeight="1">
      <c r="A19" s="170" t="s">
        <v>79</v>
      </c>
      <c r="B19" s="65">
        <v>91</v>
      </c>
      <c r="C19" s="65">
        <v>59</v>
      </c>
      <c r="D19" s="53">
        <v>19.399999999999999</v>
      </c>
      <c r="E19" s="65">
        <v>100</v>
      </c>
      <c r="F19" s="53">
        <v>120.5</v>
      </c>
      <c r="G19" s="65">
        <v>14544</v>
      </c>
      <c r="H19" s="23"/>
      <c r="I19"/>
      <c r="J19"/>
      <c r="K19" s="11"/>
    </row>
    <row r="20" spans="1:11" s="22" customFormat="1" ht="12" customHeight="1">
      <c r="A20" s="170" t="s">
        <v>80</v>
      </c>
      <c r="B20" s="65">
        <v>10</v>
      </c>
      <c r="C20" s="65">
        <v>48</v>
      </c>
      <c r="D20" s="53">
        <v>8.6</v>
      </c>
      <c r="E20" s="65">
        <v>110</v>
      </c>
      <c r="F20" s="53">
        <v>109.5</v>
      </c>
      <c r="G20" s="65">
        <v>13966</v>
      </c>
      <c r="H20" s="23"/>
      <c r="I20"/>
      <c r="J20"/>
      <c r="K20" s="11"/>
    </row>
    <row r="21" spans="1:11" s="22" customFormat="1" ht="12" customHeight="1">
      <c r="A21" s="170" t="s">
        <v>81</v>
      </c>
      <c r="B21" s="65">
        <v>22</v>
      </c>
      <c r="C21" s="65">
        <v>26</v>
      </c>
      <c r="D21" s="53">
        <v>7.8</v>
      </c>
      <c r="E21" s="65">
        <v>31</v>
      </c>
      <c r="F21" s="53">
        <v>57.2</v>
      </c>
      <c r="G21" s="65">
        <v>8207</v>
      </c>
      <c r="H21" s="23"/>
      <c r="I21"/>
      <c r="J21"/>
      <c r="K21" s="11"/>
    </row>
    <row r="22" spans="1:11" s="31" customFormat="1" ht="12" customHeight="1">
      <c r="A22" s="119" t="s">
        <v>51</v>
      </c>
      <c r="B22" s="66">
        <v>263</v>
      </c>
      <c r="C22" s="66">
        <v>736</v>
      </c>
      <c r="D22" s="67">
        <v>204.3</v>
      </c>
      <c r="E22" s="66">
        <v>1562</v>
      </c>
      <c r="F22" s="67">
        <v>1422.3</v>
      </c>
      <c r="G22" s="66">
        <v>217405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2" t="s">
        <v>181</v>
      </c>
      <c r="C24" s="282"/>
      <c r="D24" s="282"/>
      <c r="E24" s="282"/>
      <c r="F24" s="282"/>
      <c r="G24" s="282"/>
    </row>
    <row r="25" spans="1:11" ht="12" customHeight="1">
      <c r="A25" s="170" t="s">
        <v>91</v>
      </c>
      <c r="B25" s="65">
        <v>28</v>
      </c>
      <c r="C25" s="65">
        <v>282</v>
      </c>
      <c r="D25" s="53">
        <v>98.9</v>
      </c>
      <c r="E25" s="65">
        <v>592</v>
      </c>
      <c r="F25" s="53">
        <v>512.5</v>
      </c>
      <c r="G25" s="65">
        <v>80811</v>
      </c>
      <c r="I25"/>
      <c r="J25"/>
      <c r="K25" s="11"/>
    </row>
    <row r="26" spans="1:11" ht="12" customHeight="1">
      <c r="A26" s="170" t="s">
        <v>71</v>
      </c>
      <c r="B26" s="65">
        <v>16</v>
      </c>
      <c r="C26" s="65">
        <v>94</v>
      </c>
      <c r="D26" s="53">
        <v>38.1</v>
      </c>
      <c r="E26" s="65">
        <v>189</v>
      </c>
      <c r="F26" s="53">
        <v>173.9</v>
      </c>
      <c r="G26" s="65">
        <v>32118</v>
      </c>
      <c r="H26" s="74"/>
      <c r="I26"/>
      <c r="J26"/>
      <c r="K26" s="11"/>
    </row>
    <row r="27" spans="1:11" ht="12" customHeight="1">
      <c r="A27" s="170" t="s">
        <v>72</v>
      </c>
      <c r="B27" s="65">
        <v>72</v>
      </c>
      <c r="C27" s="65">
        <v>204</v>
      </c>
      <c r="D27" s="53">
        <v>66.5</v>
      </c>
      <c r="E27" s="65">
        <v>426</v>
      </c>
      <c r="F27" s="53">
        <v>408</v>
      </c>
      <c r="G27" s="65">
        <v>60753</v>
      </c>
      <c r="H27" s="74"/>
      <c r="I27"/>
      <c r="J27"/>
      <c r="K27" s="11"/>
    </row>
    <row r="28" spans="1:11" ht="12" customHeight="1">
      <c r="A28" s="170" t="s">
        <v>73</v>
      </c>
      <c r="B28" s="65">
        <v>9</v>
      </c>
      <c r="C28" s="65">
        <v>82</v>
      </c>
      <c r="D28" s="53">
        <v>10.1</v>
      </c>
      <c r="E28" s="65">
        <v>156</v>
      </c>
      <c r="F28" s="53">
        <v>144.4</v>
      </c>
      <c r="G28" s="65">
        <v>24442</v>
      </c>
      <c r="H28" s="36"/>
      <c r="I28"/>
      <c r="J28"/>
      <c r="K28" s="11"/>
    </row>
    <row r="29" spans="1:11" ht="12" customHeight="1">
      <c r="A29" s="170" t="s">
        <v>74</v>
      </c>
      <c r="B29" s="65">
        <v>31</v>
      </c>
      <c r="C29" s="65">
        <v>120</v>
      </c>
      <c r="D29" s="53">
        <v>37.700000000000003</v>
      </c>
      <c r="E29" s="65">
        <v>275</v>
      </c>
      <c r="F29" s="53">
        <v>200.8</v>
      </c>
      <c r="G29" s="65">
        <v>45431</v>
      </c>
      <c r="H29" s="74"/>
      <c r="I29"/>
      <c r="J29" s="65"/>
      <c r="K29" s="11"/>
    </row>
    <row r="30" spans="1:11" ht="12" customHeight="1">
      <c r="A30" s="170" t="s">
        <v>75</v>
      </c>
      <c r="B30" s="65">
        <v>35</v>
      </c>
      <c r="C30" s="65">
        <v>125</v>
      </c>
      <c r="D30" s="53">
        <v>43.2</v>
      </c>
      <c r="E30" s="65">
        <v>305</v>
      </c>
      <c r="F30" s="53">
        <v>253.4</v>
      </c>
      <c r="G30" s="65">
        <v>33818</v>
      </c>
      <c r="H30" s="74"/>
      <c r="I30"/>
      <c r="J30"/>
      <c r="K30" s="11"/>
    </row>
    <row r="31" spans="1:11" ht="12" customHeight="1">
      <c r="A31" s="170" t="s">
        <v>76</v>
      </c>
      <c r="B31" s="65">
        <v>43</v>
      </c>
      <c r="C31" s="65">
        <v>75</v>
      </c>
      <c r="D31" s="53">
        <v>12.2</v>
      </c>
      <c r="E31" s="65">
        <v>124</v>
      </c>
      <c r="F31" s="53">
        <v>147.30000000000001</v>
      </c>
      <c r="G31" s="65">
        <v>24575</v>
      </c>
      <c r="H31" s="74"/>
      <c r="I31"/>
      <c r="J31"/>
      <c r="K31" s="11"/>
    </row>
    <row r="32" spans="1:11" ht="12" customHeight="1">
      <c r="A32" s="170" t="s">
        <v>77</v>
      </c>
      <c r="B32" s="65">
        <v>31</v>
      </c>
      <c r="C32" s="65">
        <v>30</v>
      </c>
      <c r="D32" s="53">
        <v>9.9</v>
      </c>
      <c r="E32" s="65">
        <v>48</v>
      </c>
      <c r="F32" s="53">
        <v>65.400000000000006</v>
      </c>
      <c r="G32" s="65">
        <v>9208</v>
      </c>
      <c r="H32" s="74"/>
      <c r="I32"/>
      <c r="J32"/>
      <c r="K32" s="11"/>
    </row>
    <row r="33" spans="1:11" ht="12" customHeight="1">
      <c r="A33" s="170" t="s">
        <v>78</v>
      </c>
      <c r="B33" s="65">
        <v>88</v>
      </c>
      <c r="C33" s="65">
        <v>415</v>
      </c>
      <c r="D33" s="53">
        <v>140.19999999999999</v>
      </c>
      <c r="E33" s="65">
        <v>896</v>
      </c>
      <c r="F33" s="53">
        <v>710.3</v>
      </c>
      <c r="G33" s="65">
        <v>98668</v>
      </c>
      <c r="H33" s="74"/>
      <c r="I33"/>
      <c r="J33"/>
      <c r="K33" s="11"/>
    </row>
    <row r="34" spans="1:11" ht="12" customHeight="1">
      <c r="A34" s="170" t="s">
        <v>79</v>
      </c>
      <c r="B34" s="65">
        <v>141</v>
      </c>
      <c r="C34" s="65">
        <v>95</v>
      </c>
      <c r="D34" s="53">
        <v>37.700000000000003</v>
      </c>
      <c r="E34" s="65">
        <v>158</v>
      </c>
      <c r="F34" s="53">
        <v>192.5</v>
      </c>
      <c r="G34" s="65">
        <v>24755</v>
      </c>
      <c r="H34" s="74"/>
      <c r="I34"/>
      <c r="J34"/>
      <c r="K34" s="11"/>
    </row>
    <row r="35" spans="1:11" ht="12" customHeight="1">
      <c r="A35" s="170" t="s">
        <v>80</v>
      </c>
      <c r="B35" s="65">
        <v>116</v>
      </c>
      <c r="C35" s="65">
        <v>246</v>
      </c>
      <c r="D35" s="53">
        <v>133.4</v>
      </c>
      <c r="E35" s="65">
        <v>689</v>
      </c>
      <c r="F35" s="53">
        <v>594.1</v>
      </c>
      <c r="G35" s="65">
        <v>63712</v>
      </c>
      <c r="H35" s="74"/>
      <c r="I35"/>
      <c r="J35"/>
      <c r="K35" s="11"/>
    </row>
    <row r="36" spans="1:11" ht="12" customHeight="1">
      <c r="A36" s="170" t="s">
        <v>81</v>
      </c>
      <c r="B36" s="65">
        <v>52</v>
      </c>
      <c r="C36" s="65">
        <v>112</v>
      </c>
      <c r="D36" s="53">
        <v>39.5</v>
      </c>
      <c r="E36" s="65">
        <v>180</v>
      </c>
      <c r="F36" s="53">
        <v>197.5</v>
      </c>
      <c r="G36" s="65">
        <v>30998</v>
      </c>
      <c r="H36" s="74"/>
      <c r="I36"/>
      <c r="J36"/>
      <c r="K36" s="11"/>
    </row>
    <row r="37" spans="1:11" s="37" customFormat="1" ht="12" customHeight="1">
      <c r="A37" s="119" t="s">
        <v>51</v>
      </c>
      <c r="B37" s="66">
        <v>662</v>
      </c>
      <c r="C37" s="66">
        <v>1880</v>
      </c>
      <c r="D37" s="67">
        <v>667.3</v>
      </c>
      <c r="E37" s="66">
        <v>4038</v>
      </c>
      <c r="F37" s="67">
        <v>3600.1</v>
      </c>
      <c r="G37" s="66">
        <v>529289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17" t="s">
        <v>184</v>
      </c>
      <c r="B1" s="235"/>
      <c r="C1" s="235"/>
      <c r="D1" s="235"/>
      <c r="E1" s="235"/>
      <c r="F1" s="235"/>
      <c r="G1" s="235"/>
      <c r="H1" s="86"/>
    </row>
    <row r="2" spans="1:14" s="21" customFormat="1" ht="12" customHeight="1">
      <c r="A2" s="281"/>
      <c r="B2" s="281"/>
      <c r="C2" s="281"/>
      <c r="D2" s="281"/>
      <c r="E2" s="281"/>
      <c r="F2" s="281"/>
      <c r="G2" s="281"/>
      <c r="H2" s="71"/>
    </row>
    <row r="3" spans="1:14" s="21" customFormat="1" ht="12.6" customHeight="1">
      <c r="A3" s="276" t="s">
        <v>85</v>
      </c>
      <c r="B3" s="254" t="s">
        <v>95</v>
      </c>
      <c r="C3" s="255"/>
      <c r="D3" s="255"/>
      <c r="E3" s="255"/>
      <c r="F3" s="255"/>
      <c r="G3" s="255"/>
      <c r="H3" s="71"/>
    </row>
    <row r="4" spans="1:14" s="22" customFormat="1" ht="12.6" customHeight="1">
      <c r="A4" s="277"/>
      <c r="B4" s="284" t="s">
        <v>22</v>
      </c>
      <c r="C4" s="290" t="s">
        <v>25</v>
      </c>
      <c r="D4" s="284" t="s">
        <v>26</v>
      </c>
      <c r="E4" s="279" t="s">
        <v>5</v>
      </c>
      <c r="F4" s="287"/>
      <c r="G4" s="251" t="s">
        <v>83</v>
      </c>
      <c r="H4" s="23"/>
    </row>
    <row r="5" spans="1:14" s="22" customFormat="1" ht="12.6" customHeight="1">
      <c r="A5" s="277"/>
      <c r="B5" s="285"/>
      <c r="C5" s="291"/>
      <c r="D5" s="285"/>
      <c r="E5" s="284" t="s">
        <v>18</v>
      </c>
      <c r="F5" s="284" t="s">
        <v>27</v>
      </c>
      <c r="G5" s="252"/>
      <c r="H5" s="23"/>
    </row>
    <row r="6" spans="1:14" s="22" customFormat="1" ht="12.6" customHeight="1">
      <c r="A6" s="277"/>
      <c r="B6" s="286"/>
      <c r="C6" s="292"/>
      <c r="D6" s="286"/>
      <c r="E6" s="245"/>
      <c r="F6" s="245"/>
      <c r="G6" s="253"/>
      <c r="H6" s="23"/>
    </row>
    <row r="7" spans="1:14" s="22" customFormat="1" ht="12.6" customHeight="1">
      <c r="A7" s="278"/>
      <c r="B7" s="163" t="s">
        <v>11</v>
      </c>
      <c r="C7" s="163" t="s">
        <v>94</v>
      </c>
      <c r="D7" s="164" t="s">
        <v>13</v>
      </c>
      <c r="E7" s="164" t="s">
        <v>11</v>
      </c>
      <c r="F7" s="164" t="s">
        <v>13</v>
      </c>
      <c r="G7" s="157" t="s">
        <v>93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88" t="s">
        <v>175</v>
      </c>
      <c r="C9" s="289"/>
      <c r="D9" s="289"/>
      <c r="E9" s="289"/>
      <c r="F9" s="289"/>
      <c r="G9" s="289"/>
      <c r="H9" s="23"/>
    </row>
    <row r="10" spans="1:14" s="22" customFormat="1" ht="12" customHeight="1">
      <c r="A10" s="170" t="s">
        <v>91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70" t="s">
        <v>71</v>
      </c>
      <c r="B11" s="65" t="s">
        <v>34</v>
      </c>
      <c r="C11" s="65" t="s">
        <v>34</v>
      </c>
      <c r="D11" s="53" t="s">
        <v>34</v>
      </c>
      <c r="E11" s="65" t="s">
        <v>34</v>
      </c>
      <c r="F11" s="53" t="s">
        <v>34</v>
      </c>
      <c r="G11" s="65" t="s">
        <v>34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70" t="s">
        <v>72</v>
      </c>
      <c r="B12" s="65">
        <v>16</v>
      </c>
      <c r="C12" s="65">
        <v>11</v>
      </c>
      <c r="D12" s="53">
        <v>2.4</v>
      </c>
      <c r="E12" s="65">
        <v>16</v>
      </c>
      <c r="F12" s="53">
        <v>24.3</v>
      </c>
      <c r="G12" s="65">
        <v>3505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70" t="s">
        <v>73</v>
      </c>
      <c r="B13" s="65" t="s">
        <v>34</v>
      </c>
      <c r="C13" s="65" t="s">
        <v>34</v>
      </c>
      <c r="D13" s="53" t="s">
        <v>34</v>
      </c>
      <c r="E13" s="65" t="s">
        <v>34</v>
      </c>
      <c r="F13" s="53" t="s">
        <v>34</v>
      </c>
      <c r="G13" s="65" t="s">
        <v>34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70" t="s">
        <v>74</v>
      </c>
      <c r="B14" s="65">
        <v>6</v>
      </c>
      <c r="C14" s="65">
        <v>5</v>
      </c>
      <c r="D14" s="53">
        <v>1.1000000000000001</v>
      </c>
      <c r="E14" s="65">
        <v>7</v>
      </c>
      <c r="F14" s="53">
        <v>10.4</v>
      </c>
      <c r="G14" s="65">
        <v>1464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70" t="s">
        <v>75</v>
      </c>
      <c r="B15" s="65">
        <v>2</v>
      </c>
      <c r="C15" s="65">
        <v>4</v>
      </c>
      <c r="D15" s="53">
        <v>1.9</v>
      </c>
      <c r="E15" s="65">
        <v>2</v>
      </c>
      <c r="F15" s="53">
        <v>4.4000000000000004</v>
      </c>
      <c r="G15" s="65">
        <v>856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70" t="s">
        <v>76</v>
      </c>
      <c r="B16" s="65">
        <v>21</v>
      </c>
      <c r="C16" s="65">
        <v>13</v>
      </c>
      <c r="D16" s="53">
        <v>1.3</v>
      </c>
      <c r="E16" s="65">
        <v>21</v>
      </c>
      <c r="F16" s="53">
        <v>30.3</v>
      </c>
      <c r="G16" s="65">
        <v>4435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70" t="s">
        <v>77</v>
      </c>
      <c r="B17" s="65">
        <v>9</v>
      </c>
      <c r="C17" s="65">
        <v>7</v>
      </c>
      <c r="D17" s="53">
        <v>3.1</v>
      </c>
      <c r="E17" s="65">
        <v>10</v>
      </c>
      <c r="F17" s="53">
        <v>14.4</v>
      </c>
      <c r="G17" s="65">
        <v>2139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70" t="s">
        <v>78</v>
      </c>
      <c r="B18" s="65">
        <v>13</v>
      </c>
      <c r="C18" s="65">
        <v>12</v>
      </c>
      <c r="D18" s="53">
        <v>4</v>
      </c>
      <c r="E18" s="65">
        <v>16</v>
      </c>
      <c r="F18" s="53">
        <v>26.4</v>
      </c>
      <c r="G18" s="65">
        <v>3735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70" t="s">
        <v>79</v>
      </c>
      <c r="B19" s="65">
        <v>88</v>
      </c>
      <c r="C19" s="65">
        <v>56</v>
      </c>
      <c r="D19" s="53">
        <v>18.600000000000001</v>
      </c>
      <c r="E19" s="65">
        <v>88</v>
      </c>
      <c r="F19" s="53">
        <v>114.1</v>
      </c>
      <c r="G19" s="65">
        <v>13591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70" t="s">
        <v>80</v>
      </c>
      <c r="B20" s="65">
        <v>4</v>
      </c>
      <c r="C20" s="65">
        <v>3</v>
      </c>
      <c r="D20" s="53">
        <v>0.1</v>
      </c>
      <c r="E20" s="65">
        <v>4</v>
      </c>
      <c r="F20" s="53">
        <v>5.7</v>
      </c>
      <c r="G20" s="65">
        <v>794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70" t="s">
        <v>81</v>
      </c>
      <c r="B21" s="65">
        <v>22</v>
      </c>
      <c r="C21" s="65">
        <v>26</v>
      </c>
      <c r="D21" s="53">
        <v>7.8</v>
      </c>
      <c r="E21" s="65">
        <v>31</v>
      </c>
      <c r="F21" s="53">
        <v>57.2</v>
      </c>
      <c r="G21" s="65">
        <v>8207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9" t="s">
        <v>51</v>
      </c>
      <c r="B22" s="66">
        <v>181</v>
      </c>
      <c r="C22" s="66">
        <v>136</v>
      </c>
      <c r="D22" s="67">
        <v>40.200000000000003</v>
      </c>
      <c r="E22" s="66">
        <v>195</v>
      </c>
      <c r="F22" s="67">
        <v>287.10000000000002</v>
      </c>
      <c r="G22" s="66">
        <v>38726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2" t="s">
        <v>181</v>
      </c>
      <c r="C24" s="282"/>
      <c r="D24" s="282"/>
      <c r="E24" s="282"/>
      <c r="F24" s="282"/>
      <c r="G24" s="282"/>
    </row>
    <row r="25" spans="1:17" ht="12" customHeight="1">
      <c r="A25" s="170" t="s">
        <v>91</v>
      </c>
      <c r="B25" s="65">
        <v>1</v>
      </c>
      <c r="C25" s="65">
        <v>2</v>
      </c>
      <c r="D25" s="53" t="s">
        <v>34</v>
      </c>
      <c r="E25" s="65">
        <v>1</v>
      </c>
      <c r="F25" s="53">
        <v>4</v>
      </c>
      <c r="G25" s="65">
        <v>600</v>
      </c>
      <c r="I25"/>
      <c r="J25"/>
      <c r="K25" s="11"/>
      <c r="L25"/>
      <c r="M25" s="11"/>
      <c r="N25"/>
    </row>
    <row r="26" spans="1:17" ht="12" customHeight="1">
      <c r="A26" s="170" t="s">
        <v>71</v>
      </c>
      <c r="B26" s="65" t="s">
        <v>34</v>
      </c>
      <c r="C26" s="65" t="s">
        <v>34</v>
      </c>
      <c r="D26" s="53" t="s">
        <v>34</v>
      </c>
      <c r="E26" s="65" t="s">
        <v>34</v>
      </c>
      <c r="F26" s="53" t="s">
        <v>34</v>
      </c>
      <c r="G26" s="65" t="s">
        <v>34</v>
      </c>
      <c r="I26"/>
      <c r="J26"/>
      <c r="K26" s="11"/>
      <c r="L26"/>
      <c r="M26" s="11"/>
      <c r="N26"/>
    </row>
    <row r="27" spans="1:17" ht="12" customHeight="1">
      <c r="A27" s="170" t="s">
        <v>72</v>
      </c>
      <c r="B27" s="65">
        <v>48</v>
      </c>
      <c r="C27" s="65">
        <v>37</v>
      </c>
      <c r="D27" s="53">
        <v>9.8000000000000007</v>
      </c>
      <c r="E27" s="65">
        <v>50</v>
      </c>
      <c r="F27" s="53">
        <v>74.3</v>
      </c>
      <c r="G27" s="65">
        <v>10200</v>
      </c>
      <c r="I27"/>
      <c r="J27"/>
      <c r="K27" s="11"/>
      <c r="L27"/>
      <c r="M27" s="11"/>
      <c r="N27"/>
    </row>
    <row r="28" spans="1:17" ht="12" customHeight="1">
      <c r="A28" s="170" t="s">
        <v>73</v>
      </c>
      <c r="B28" s="65">
        <v>1</v>
      </c>
      <c r="C28" s="65">
        <v>1</v>
      </c>
      <c r="D28" s="53">
        <v>0.1</v>
      </c>
      <c r="E28" s="65">
        <v>1</v>
      </c>
      <c r="F28" s="53">
        <v>1.4</v>
      </c>
      <c r="G28" s="65">
        <v>270</v>
      </c>
      <c r="I28"/>
      <c r="J28"/>
      <c r="K28" s="11"/>
      <c r="L28"/>
      <c r="M28" s="11"/>
      <c r="N28"/>
    </row>
    <row r="29" spans="1:17" ht="12" customHeight="1">
      <c r="A29" s="170" t="s">
        <v>74</v>
      </c>
      <c r="B29" s="65">
        <v>16</v>
      </c>
      <c r="C29" s="65">
        <v>13</v>
      </c>
      <c r="D29" s="53">
        <v>4.4000000000000004</v>
      </c>
      <c r="E29" s="65">
        <v>18</v>
      </c>
      <c r="F29" s="53">
        <v>25.4</v>
      </c>
      <c r="G29" s="65">
        <v>4032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70" t="s">
        <v>75</v>
      </c>
      <c r="B30" s="65">
        <v>9</v>
      </c>
      <c r="C30" s="65">
        <v>12</v>
      </c>
      <c r="D30" s="53">
        <v>5.2</v>
      </c>
      <c r="E30" s="65">
        <v>9</v>
      </c>
      <c r="F30" s="53">
        <v>19.899999999999999</v>
      </c>
      <c r="G30" s="65">
        <v>3283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70" t="s">
        <v>76</v>
      </c>
      <c r="B31" s="65">
        <v>37</v>
      </c>
      <c r="C31" s="65">
        <v>23</v>
      </c>
      <c r="D31" s="53">
        <v>6.9</v>
      </c>
      <c r="E31" s="65">
        <v>37</v>
      </c>
      <c r="F31" s="53">
        <v>50.1</v>
      </c>
      <c r="G31" s="65">
        <v>7099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70" t="s">
        <v>77</v>
      </c>
      <c r="B32" s="65">
        <v>29</v>
      </c>
      <c r="C32" s="65">
        <v>23</v>
      </c>
      <c r="D32" s="53">
        <v>8.5</v>
      </c>
      <c r="E32" s="65">
        <v>31</v>
      </c>
      <c r="F32" s="53">
        <v>47.2</v>
      </c>
      <c r="G32" s="65">
        <v>7103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70" t="s">
        <v>78</v>
      </c>
      <c r="B33" s="65">
        <v>51</v>
      </c>
      <c r="C33" s="65">
        <v>39</v>
      </c>
      <c r="D33" s="53">
        <v>17.899999999999999</v>
      </c>
      <c r="E33" s="65">
        <v>57</v>
      </c>
      <c r="F33" s="53">
        <v>82.8</v>
      </c>
      <c r="G33" s="65">
        <v>12310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70" t="s">
        <v>79</v>
      </c>
      <c r="B34" s="65">
        <v>137</v>
      </c>
      <c r="C34" s="65">
        <v>91</v>
      </c>
      <c r="D34" s="53">
        <v>35.700000000000003</v>
      </c>
      <c r="E34" s="65">
        <v>143</v>
      </c>
      <c r="F34" s="53">
        <v>184.3</v>
      </c>
      <c r="G34" s="65">
        <v>23462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70" t="s">
        <v>80</v>
      </c>
      <c r="B35" s="65">
        <v>88</v>
      </c>
      <c r="C35" s="65">
        <v>52</v>
      </c>
      <c r="D35" s="53">
        <v>2.1</v>
      </c>
      <c r="E35" s="65">
        <v>90</v>
      </c>
      <c r="F35" s="53">
        <v>127</v>
      </c>
      <c r="G35" s="65">
        <v>8541</v>
      </c>
      <c r="I35"/>
      <c r="J35"/>
      <c r="K35" s="11"/>
      <c r="L35"/>
      <c r="M35" s="11"/>
      <c r="N35"/>
    </row>
    <row r="36" spans="1:17" ht="12" customHeight="1">
      <c r="A36" s="170" t="s">
        <v>81</v>
      </c>
      <c r="B36" s="65">
        <v>48</v>
      </c>
      <c r="C36" s="65">
        <v>50</v>
      </c>
      <c r="D36" s="53">
        <v>19.100000000000001</v>
      </c>
      <c r="E36" s="65">
        <v>59</v>
      </c>
      <c r="F36" s="53">
        <v>105.3</v>
      </c>
      <c r="G36" s="65">
        <v>13926</v>
      </c>
      <c r="I36"/>
      <c r="J36"/>
      <c r="K36" s="11"/>
      <c r="L36"/>
      <c r="M36" s="11"/>
      <c r="N36"/>
    </row>
    <row r="37" spans="1:17" ht="12" customHeight="1">
      <c r="A37" s="119" t="s">
        <v>51</v>
      </c>
      <c r="B37" s="66">
        <v>465</v>
      </c>
      <c r="C37" s="66">
        <v>342</v>
      </c>
      <c r="D37" s="67">
        <v>109.6</v>
      </c>
      <c r="E37" s="66">
        <v>496</v>
      </c>
      <c r="F37" s="67">
        <v>721.8</v>
      </c>
      <c r="G37" s="66">
        <v>90826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8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9" customWidth="1"/>
    <col min="5" max="5" width="10.6640625" style="32" customWidth="1"/>
    <col min="6" max="6" width="10.6640625" style="149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297" t="s">
        <v>185</v>
      </c>
      <c r="B1" s="297"/>
      <c r="C1" s="297"/>
      <c r="D1" s="297"/>
      <c r="E1" s="297"/>
      <c r="F1" s="297"/>
    </row>
    <row r="2" spans="1:13" s="142" customFormat="1" ht="12" customHeight="1">
      <c r="A2" s="264"/>
      <c r="B2" s="264"/>
      <c r="C2" s="264"/>
      <c r="D2" s="264"/>
      <c r="E2" s="264"/>
      <c r="F2" s="264"/>
    </row>
    <row r="3" spans="1:13" s="21" customFormat="1" ht="12.6" customHeight="1">
      <c r="A3" s="298" t="s">
        <v>85</v>
      </c>
      <c r="B3" s="254" t="s">
        <v>140</v>
      </c>
      <c r="C3" s="255"/>
      <c r="D3" s="255"/>
      <c r="E3" s="255"/>
      <c r="F3" s="255"/>
      <c r="H3" s="143"/>
      <c r="I3" s="143"/>
      <c r="J3" s="143"/>
      <c r="K3" s="143"/>
      <c r="L3" s="143"/>
      <c r="M3" s="143"/>
    </row>
    <row r="4" spans="1:13" s="22" customFormat="1" ht="12.6" customHeight="1">
      <c r="A4" s="299"/>
      <c r="B4" s="284" t="s">
        <v>22</v>
      </c>
      <c r="C4" s="290" t="s">
        <v>25</v>
      </c>
      <c r="D4" s="294" t="s">
        <v>26</v>
      </c>
      <c r="E4" s="254" t="s">
        <v>5</v>
      </c>
      <c r="F4" s="255"/>
    </row>
    <row r="5" spans="1:13" s="22" customFormat="1" ht="12.6" customHeight="1">
      <c r="A5" s="299"/>
      <c r="B5" s="285"/>
      <c r="C5" s="291"/>
      <c r="D5" s="295"/>
      <c r="E5" s="284" t="s">
        <v>18</v>
      </c>
      <c r="F5" s="301" t="s">
        <v>27</v>
      </c>
    </row>
    <row r="6" spans="1:13" s="22" customFormat="1" ht="12.6" customHeight="1">
      <c r="A6" s="299"/>
      <c r="B6" s="286"/>
      <c r="C6" s="292"/>
      <c r="D6" s="296"/>
      <c r="E6" s="245"/>
      <c r="F6" s="302"/>
    </row>
    <row r="7" spans="1:13" s="22" customFormat="1" ht="12.6" customHeight="1">
      <c r="A7" s="300"/>
      <c r="B7" s="163" t="s">
        <v>11</v>
      </c>
      <c r="C7" s="163" t="s">
        <v>12</v>
      </c>
      <c r="D7" s="165" t="s">
        <v>13</v>
      </c>
      <c r="E7" s="164" t="s">
        <v>11</v>
      </c>
      <c r="F7" s="200" t="s">
        <v>13</v>
      </c>
      <c r="G7" s="23"/>
    </row>
    <row r="8" spans="1:13" s="22" customFormat="1" ht="12" customHeight="1">
      <c r="A8" s="171"/>
      <c r="B8" s="144"/>
      <c r="C8" s="144"/>
      <c r="D8" s="144"/>
      <c r="E8" s="144"/>
      <c r="F8" s="144"/>
    </row>
    <row r="9" spans="1:13" s="22" customFormat="1" ht="12" customHeight="1">
      <c r="A9" s="170"/>
      <c r="B9" s="293" t="s">
        <v>176</v>
      </c>
      <c r="C9" s="293"/>
      <c r="D9" s="293"/>
      <c r="E9" s="293"/>
      <c r="F9" s="293"/>
    </row>
    <row r="10" spans="1:13" s="22" customFormat="1" ht="12" customHeight="1">
      <c r="A10" s="170" t="s">
        <v>91</v>
      </c>
      <c r="B10" s="65">
        <v>4</v>
      </c>
      <c r="C10" s="65">
        <v>122</v>
      </c>
      <c r="D10" s="145">
        <v>165</v>
      </c>
      <c r="E10" s="65">
        <v>42</v>
      </c>
      <c r="F10" s="145">
        <v>41.7</v>
      </c>
    </row>
    <row r="11" spans="1:13" s="22" customFormat="1" ht="12" customHeight="1">
      <c r="A11" s="170" t="s">
        <v>71</v>
      </c>
      <c r="B11" s="65">
        <v>8</v>
      </c>
      <c r="C11" s="65">
        <v>80</v>
      </c>
      <c r="D11" s="145">
        <v>186.5</v>
      </c>
      <c r="E11" s="65" t="s">
        <v>34</v>
      </c>
      <c r="F11" s="145" t="s">
        <v>34</v>
      </c>
    </row>
    <row r="12" spans="1:13" s="22" customFormat="1" ht="12" customHeight="1">
      <c r="A12" s="170" t="s">
        <v>72</v>
      </c>
      <c r="B12" s="65">
        <v>2</v>
      </c>
      <c r="C12" s="65">
        <v>27</v>
      </c>
      <c r="D12" s="145">
        <v>38.799999999999997</v>
      </c>
      <c r="E12" s="65" t="s">
        <v>34</v>
      </c>
      <c r="F12" s="145" t="s">
        <v>34</v>
      </c>
      <c r="G12" s="17"/>
    </row>
    <row r="13" spans="1:13" s="22" customFormat="1" ht="12" customHeight="1">
      <c r="A13" s="170" t="s">
        <v>73</v>
      </c>
      <c r="B13" s="65" t="s">
        <v>34</v>
      </c>
      <c r="C13" s="65" t="s">
        <v>34</v>
      </c>
      <c r="D13" s="145" t="s">
        <v>34</v>
      </c>
      <c r="E13" s="65" t="s">
        <v>34</v>
      </c>
      <c r="F13" s="145" t="s">
        <v>34</v>
      </c>
    </row>
    <row r="14" spans="1:13" s="22" customFormat="1" ht="12" customHeight="1">
      <c r="A14" s="170" t="s">
        <v>74</v>
      </c>
      <c r="B14" s="65">
        <v>6</v>
      </c>
      <c r="C14" s="65">
        <v>53</v>
      </c>
      <c r="D14" s="145">
        <v>100.6</v>
      </c>
      <c r="E14" s="65" t="s">
        <v>34</v>
      </c>
      <c r="F14" s="145" t="s">
        <v>34</v>
      </c>
    </row>
    <row r="15" spans="1:13" s="22" customFormat="1" ht="12" customHeight="1">
      <c r="A15" s="170" t="s">
        <v>75</v>
      </c>
      <c r="B15" s="65">
        <v>2</v>
      </c>
      <c r="C15" s="65">
        <v>12</v>
      </c>
      <c r="D15" s="145">
        <v>37.700000000000003</v>
      </c>
      <c r="E15" s="65" t="s">
        <v>34</v>
      </c>
      <c r="F15" s="145" t="s">
        <v>34</v>
      </c>
    </row>
    <row r="16" spans="1:13" s="22" customFormat="1" ht="12" customHeight="1">
      <c r="A16" s="170" t="s">
        <v>76</v>
      </c>
      <c r="B16" s="65" t="s">
        <v>34</v>
      </c>
      <c r="C16" s="65" t="s">
        <v>34</v>
      </c>
      <c r="D16" s="145" t="s">
        <v>34</v>
      </c>
      <c r="E16" s="65" t="s">
        <v>34</v>
      </c>
      <c r="F16" s="145" t="s">
        <v>34</v>
      </c>
    </row>
    <row r="17" spans="1:7" s="22" customFormat="1" ht="12" customHeight="1">
      <c r="A17" s="170" t="s">
        <v>77</v>
      </c>
      <c r="B17" s="65">
        <v>1</v>
      </c>
      <c r="C17" s="65">
        <v>115</v>
      </c>
      <c r="D17" s="145">
        <v>89</v>
      </c>
      <c r="E17" s="65" t="s">
        <v>34</v>
      </c>
      <c r="F17" s="145" t="s">
        <v>34</v>
      </c>
    </row>
    <row r="18" spans="1:7" s="22" customFormat="1" ht="12" customHeight="1">
      <c r="A18" s="170" t="s">
        <v>78</v>
      </c>
      <c r="B18" s="65">
        <v>3</v>
      </c>
      <c r="C18" s="65">
        <v>14</v>
      </c>
      <c r="D18" s="145">
        <v>39.299999999999997</v>
      </c>
      <c r="E18" s="65">
        <v>1</v>
      </c>
      <c r="F18" s="145">
        <v>1.5</v>
      </c>
    </row>
    <row r="19" spans="1:7" s="22" customFormat="1" ht="12" customHeight="1">
      <c r="A19" s="170" t="s">
        <v>79</v>
      </c>
      <c r="B19" s="65">
        <v>4</v>
      </c>
      <c r="C19" s="65">
        <v>16</v>
      </c>
      <c r="D19" s="145">
        <v>31.4</v>
      </c>
      <c r="E19" s="65" t="s">
        <v>34</v>
      </c>
      <c r="F19" s="145" t="s">
        <v>34</v>
      </c>
    </row>
    <row r="20" spans="1:7" s="22" customFormat="1" ht="12" customHeight="1">
      <c r="A20" s="170" t="s">
        <v>80</v>
      </c>
      <c r="B20" s="65">
        <v>1</v>
      </c>
      <c r="C20" s="65">
        <v>37</v>
      </c>
      <c r="D20" s="145">
        <v>51</v>
      </c>
      <c r="E20" s="65" t="s">
        <v>34</v>
      </c>
      <c r="F20" s="145" t="s">
        <v>34</v>
      </c>
    </row>
    <row r="21" spans="1:7" s="22" customFormat="1" ht="12" customHeight="1">
      <c r="A21" s="170" t="s">
        <v>81</v>
      </c>
      <c r="B21" s="65">
        <v>2</v>
      </c>
      <c r="C21" s="65">
        <v>5</v>
      </c>
      <c r="D21" s="145">
        <v>5.4</v>
      </c>
      <c r="E21" s="65" t="s">
        <v>34</v>
      </c>
      <c r="F21" s="145" t="s">
        <v>34</v>
      </c>
      <c r="G21" s="16"/>
    </row>
    <row r="22" spans="1:7" s="22" customFormat="1" ht="12" customHeight="1">
      <c r="A22" s="119" t="s">
        <v>51</v>
      </c>
      <c r="B22" s="137">
        <v>33</v>
      </c>
      <c r="C22" s="137">
        <v>480</v>
      </c>
      <c r="D22" s="146">
        <v>744.6</v>
      </c>
      <c r="E22" s="66">
        <v>43</v>
      </c>
      <c r="F22" s="146">
        <v>43.2</v>
      </c>
    </row>
    <row r="23" spans="1:7" s="22" customFormat="1" ht="12" customHeight="1">
      <c r="A23" s="24"/>
      <c r="B23" s="136"/>
      <c r="C23" s="136"/>
      <c r="D23" s="145"/>
      <c r="E23" s="136"/>
      <c r="F23" s="136"/>
    </row>
    <row r="24" spans="1:7" s="22" customFormat="1" ht="12" customHeight="1">
      <c r="A24" s="33"/>
      <c r="B24" s="293" t="s">
        <v>186</v>
      </c>
      <c r="C24" s="293"/>
      <c r="D24" s="293"/>
      <c r="E24" s="293"/>
      <c r="F24" s="293"/>
    </row>
    <row r="25" spans="1:7" s="22" customFormat="1" ht="12" customHeight="1">
      <c r="A25" s="170" t="s">
        <v>91</v>
      </c>
      <c r="B25" s="91">
        <v>5</v>
      </c>
      <c r="C25" s="91">
        <v>132</v>
      </c>
      <c r="D25" s="91">
        <v>187.5</v>
      </c>
      <c r="E25" s="65">
        <v>42</v>
      </c>
      <c r="F25" s="145">
        <v>41.7</v>
      </c>
    </row>
    <row r="26" spans="1:7" s="22" customFormat="1" ht="12" customHeight="1">
      <c r="A26" s="170" t="s">
        <v>71</v>
      </c>
      <c r="B26" s="91">
        <v>11</v>
      </c>
      <c r="C26" s="91">
        <v>235</v>
      </c>
      <c r="D26" s="91">
        <v>403.7</v>
      </c>
      <c r="E26" s="65">
        <v>64</v>
      </c>
      <c r="F26" s="145">
        <v>79.599999999999994</v>
      </c>
    </row>
    <row r="27" spans="1:7" s="22" customFormat="1" ht="12" customHeight="1">
      <c r="A27" s="170" t="s">
        <v>72</v>
      </c>
      <c r="B27" s="91">
        <v>8</v>
      </c>
      <c r="C27" s="91">
        <v>107</v>
      </c>
      <c r="D27" s="91">
        <v>160.1</v>
      </c>
      <c r="E27" s="65" t="s">
        <v>34</v>
      </c>
      <c r="F27" s="145" t="s">
        <v>34</v>
      </c>
    </row>
    <row r="28" spans="1:7" s="22" customFormat="1" ht="12" customHeight="1">
      <c r="A28" s="170" t="s">
        <v>73</v>
      </c>
      <c r="B28" s="91">
        <v>1</v>
      </c>
      <c r="C28" s="91">
        <v>0</v>
      </c>
      <c r="D28" s="91">
        <v>0.1</v>
      </c>
      <c r="E28" s="65" t="s">
        <v>34</v>
      </c>
      <c r="F28" s="145" t="s">
        <v>34</v>
      </c>
    </row>
    <row r="29" spans="1:7" s="31" customFormat="1" ht="12" customHeight="1">
      <c r="A29" s="170" t="s">
        <v>74</v>
      </c>
      <c r="B29" s="91">
        <v>10</v>
      </c>
      <c r="C29" s="91">
        <v>75</v>
      </c>
      <c r="D29" s="91">
        <v>144.4</v>
      </c>
      <c r="E29" s="65" t="s">
        <v>34</v>
      </c>
      <c r="F29" s="145" t="s">
        <v>34</v>
      </c>
    </row>
    <row r="30" spans="1:7" ht="12" customHeight="1">
      <c r="A30" s="170" t="s">
        <v>75</v>
      </c>
      <c r="B30" s="91">
        <v>7</v>
      </c>
      <c r="C30" s="91">
        <v>37</v>
      </c>
      <c r="D30" s="91">
        <v>89.5</v>
      </c>
      <c r="E30" s="65" t="s">
        <v>34</v>
      </c>
      <c r="F30" s="145" t="s">
        <v>34</v>
      </c>
    </row>
    <row r="31" spans="1:7" ht="12" customHeight="1">
      <c r="A31" s="170" t="s">
        <v>76</v>
      </c>
      <c r="B31" s="91">
        <v>2</v>
      </c>
      <c r="C31" s="91">
        <v>10</v>
      </c>
      <c r="D31" s="91">
        <v>16.399999999999999</v>
      </c>
      <c r="E31" s="65" t="s">
        <v>34</v>
      </c>
      <c r="F31" s="145" t="s">
        <v>34</v>
      </c>
    </row>
    <row r="32" spans="1:7" ht="12" customHeight="1">
      <c r="A32" s="170" t="s">
        <v>77</v>
      </c>
      <c r="B32" s="91">
        <v>5</v>
      </c>
      <c r="C32" s="91">
        <v>290</v>
      </c>
      <c r="D32" s="91">
        <v>255.5</v>
      </c>
      <c r="E32" s="65" t="s">
        <v>34</v>
      </c>
      <c r="F32" s="145" t="s">
        <v>34</v>
      </c>
    </row>
    <row r="33" spans="1:6" ht="12" customHeight="1">
      <c r="A33" s="170" t="s">
        <v>78</v>
      </c>
      <c r="B33" s="91">
        <v>7</v>
      </c>
      <c r="C33" s="91">
        <v>54</v>
      </c>
      <c r="D33" s="91">
        <v>91.7</v>
      </c>
      <c r="E33" s="65">
        <v>20</v>
      </c>
      <c r="F33" s="145">
        <v>14.1</v>
      </c>
    </row>
    <row r="34" spans="1:6" ht="12" customHeight="1">
      <c r="A34" s="170" t="s">
        <v>79</v>
      </c>
      <c r="B34" s="91">
        <v>7</v>
      </c>
      <c r="C34" s="91">
        <v>56</v>
      </c>
      <c r="D34" s="91">
        <v>100.7</v>
      </c>
      <c r="E34" s="65" t="s">
        <v>34</v>
      </c>
      <c r="F34" s="145" t="s">
        <v>34</v>
      </c>
    </row>
    <row r="35" spans="1:6" ht="12" customHeight="1">
      <c r="A35" s="170" t="s">
        <v>80</v>
      </c>
      <c r="B35" s="91">
        <v>6</v>
      </c>
      <c r="C35" s="91">
        <v>68</v>
      </c>
      <c r="D35" s="91">
        <v>98.4</v>
      </c>
      <c r="E35" s="65" t="s">
        <v>34</v>
      </c>
      <c r="F35" s="145" t="s">
        <v>34</v>
      </c>
    </row>
    <row r="36" spans="1:6" ht="12" customHeight="1">
      <c r="A36" s="170" t="s">
        <v>81</v>
      </c>
      <c r="B36" s="91">
        <v>4</v>
      </c>
      <c r="C36" s="91">
        <v>30</v>
      </c>
      <c r="D36" s="91">
        <v>48.2</v>
      </c>
      <c r="E36" s="65" t="s">
        <v>34</v>
      </c>
      <c r="F36" s="145" t="s">
        <v>34</v>
      </c>
    </row>
    <row r="37" spans="1:6" ht="12" customHeight="1">
      <c r="A37" s="119" t="s">
        <v>51</v>
      </c>
      <c r="B37" s="92">
        <v>73</v>
      </c>
      <c r="C37" s="66">
        <v>1095</v>
      </c>
      <c r="D37" s="172">
        <v>1596.2</v>
      </c>
      <c r="E37" s="92">
        <v>126</v>
      </c>
      <c r="F37" s="92">
        <v>135.30000000000001</v>
      </c>
    </row>
    <row r="38" spans="1:6" ht="12" customHeight="1">
      <c r="A38" s="24"/>
      <c r="B38" s="150"/>
      <c r="C38" s="150"/>
      <c r="D38" s="151"/>
      <c r="E38" s="64"/>
      <c r="F38" s="152"/>
    </row>
    <row r="39" spans="1:6" ht="12" customHeight="1">
      <c r="A39" s="24"/>
      <c r="B39" s="150"/>
      <c r="C39" s="150"/>
      <c r="D39" s="151"/>
      <c r="E39" s="136"/>
      <c r="F39" s="152"/>
    </row>
    <row r="40" spans="1:6" ht="12" customHeight="1">
      <c r="A40" s="24"/>
      <c r="B40" s="150"/>
      <c r="C40" s="150"/>
      <c r="D40" s="151"/>
      <c r="E40" s="136"/>
      <c r="F40" s="151"/>
    </row>
    <row r="41" spans="1:6" ht="12" customHeight="1">
      <c r="A41" s="24"/>
      <c r="B41" s="150"/>
      <c r="C41" s="150"/>
      <c r="D41" s="151"/>
      <c r="E41" s="65"/>
      <c r="F41" s="65"/>
    </row>
    <row r="42" spans="1:6" ht="12" customHeight="1">
      <c r="A42" s="24"/>
      <c r="B42" s="150"/>
      <c r="C42" s="150"/>
      <c r="D42" s="151"/>
      <c r="E42" s="136"/>
      <c r="F42" s="151"/>
    </row>
    <row r="43" spans="1:6" ht="12" customHeight="1">
      <c r="A43" s="24"/>
      <c r="B43" s="150"/>
      <c r="C43" s="150"/>
      <c r="D43" s="151"/>
      <c r="E43" s="65"/>
      <c r="F43" s="65"/>
    </row>
    <row r="44" spans="1:6" ht="12" customHeight="1">
      <c r="A44" s="24"/>
      <c r="B44" s="150"/>
      <c r="C44" s="150"/>
      <c r="D44" s="151"/>
      <c r="E44" s="150"/>
      <c r="F44" s="151"/>
    </row>
    <row r="45" spans="1:6" ht="12" customHeight="1">
      <c r="A45" s="24"/>
      <c r="B45" s="150"/>
      <c r="C45" s="150"/>
      <c r="D45" s="151"/>
      <c r="E45" s="65"/>
      <c r="F45" s="65"/>
    </row>
    <row r="46" spans="1:6" ht="12" customHeight="1">
      <c r="A46" s="24"/>
      <c r="B46" s="150"/>
      <c r="C46" s="150"/>
      <c r="D46" s="151"/>
      <c r="E46" s="64"/>
      <c r="F46" s="152"/>
    </row>
    <row r="47" spans="1:6" ht="12" customHeight="1">
      <c r="A47" s="24"/>
      <c r="B47" s="150"/>
      <c r="C47" s="150"/>
      <c r="D47" s="151"/>
      <c r="E47" s="65"/>
      <c r="F47" s="65"/>
    </row>
    <row r="48" spans="1:6" ht="12" customHeight="1">
      <c r="A48" s="24"/>
      <c r="B48" s="150"/>
      <c r="C48" s="150"/>
      <c r="D48" s="151"/>
      <c r="E48" s="136"/>
      <c r="F48" s="151"/>
    </row>
    <row r="49" spans="1:6" ht="12" customHeight="1">
      <c r="A49" s="24"/>
      <c r="B49" s="150"/>
      <c r="C49" s="150"/>
      <c r="D49" s="151"/>
      <c r="E49" s="136"/>
      <c r="F49" s="151"/>
    </row>
    <row r="50" spans="1:6" ht="12" customHeight="1">
      <c r="A50" s="24"/>
      <c r="B50" s="150"/>
      <c r="C50" s="150"/>
      <c r="D50" s="151"/>
      <c r="E50" s="136"/>
      <c r="F50" s="151"/>
    </row>
    <row r="51" spans="1:6" ht="12" customHeight="1">
      <c r="A51" s="24"/>
      <c r="B51" s="150"/>
      <c r="C51" s="150"/>
      <c r="D51" s="151"/>
      <c r="E51" s="150"/>
      <c r="F51" s="151"/>
    </row>
    <row r="52" spans="1:6" s="37" customFormat="1" ht="12" customHeight="1">
      <c r="A52" s="153"/>
      <c r="B52" s="154"/>
      <c r="C52" s="154"/>
      <c r="D52" s="155"/>
      <c r="E52" s="154"/>
      <c r="F52" s="155"/>
    </row>
    <row r="53" spans="1:6" ht="12" customHeight="1">
      <c r="A53" s="45"/>
      <c r="B53" s="38"/>
      <c r="C53" s="38"/>
      <c r="D53" s="147"/>
      <c r="E53" s="38"/>
      <c r="F53" s="147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05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9"/>
      <c r="B16" s="105"/>
    </row>
    <row r="17" spans="1:2">
      <c r="A17" s="49"/>
      <c r="B17" s="105"/>
    </row>
    <row r="18" spans="1:2">
      <c r="A18" s="49"/>
      <c r="B18" s="105"/>
    </row>
    <row r="19" spans="1:2">
      <c r="B19" s="106"/>
    </row>
    <row r="20" spans="1:2">
      <c r="B20" s="105"/>
    </row>
    <row r="21" spans="1:2">
      <c r="A21" s="107" t="s">
        <v>46</v>
      </c>
      <c r="B21" s="105"/>
    </row>
    <row r="23" spans="1:2" ht="11.1" customHeight="1">
      <c r="A23" s="49"/>
      <c r="B23" s="107" t="s">
        <v>43</v>
      </c>
    </row>
    <row r="24" spans="1:2" ht="11.1" customHeight="1">
      <c r="A24" s="49"/>
      <c r="B24" s="12" t="s">
        <v>165</v>
      </c>
    </row>
    <row r="25" spans="1:2" ht="11.1" customHeight="1">
      <c r="A25" s="49"/>
    </row>
    <row r="26" spans="1:2" ht="11.1" customHeight="1">
      <c r="A26" s="49"/>
      <c r="B26" s="56" t="s">
        <v>98</v>
      </c>
    </row>
    <row r="27" spans="1:2" ht="11.1" customHeight="1">
      <c r="A27" s="49"/>
      <c r="B27" s="56" t="s">
        <v>166</v>
      </c>
    </row>
    <row r="28" spans="1:2" ht="11.1" customHeight="1">
      <c r="A28" s="49"/>
      <c r="B28" s="57"/>
    </row>
    <row r="29" spans="1:2" ht="11.1" customHeight="1">
      <c r="A29" s="49"/>
      <c r="B29" s="108" t="s">
        <v>44</v>
      </c>
    </row>
    <row r="30" spans="1:2" ht="11.1" customHeight="1">
      <c r="A30" s="49"/>
      <c r="B30" s="57" t="s">
        <v>45</v>
      </c>
    </row>
    <row r="31" spans="1:2" ht="11.1" customHeight="1">
      <c r="A31" s="49"/>
      <c r="B31" s="57" t="s">
        <v>97</v>
      </c>
    </row>
    <row r="32" spans="1:2" ht="11.1" customHeight="1">
      <c r="A32" s="49"/>
      <c r="B32" s="56" t="s">
        <v>155</v>
      </c>
    </row>
    <row r="33" spans="1:5" ht="80.400000000000006" customHeight="1">
      <c r="A33" s="49"/>
    </row>
    <row r="34" spans="1:5" ht="10.95" customHeight="1">
      <c r="A34" s="109" t="s">
        <v>99</v>
      </c>
      <c r="B34" s="110"/>
      <c r="C34" s="110"/>
      <c r="D34" s="111" t="s">
        <v>50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68</v>
      </c>
      <c r="C36" s="110"/>
      <c r="D36" s="112">
        <v>0</v>
      </c>
      <c r="E36" s="112" t="s">
        <v>100</v>
      </c>
    </row>
    <row r="37" spans="1:5" ht="10.95" customHeight="1">
      <c r="A37" s="110"/>
      <c r="B37" s="110" t="s">
        <v>101</v>
      </c>
      <c r="C37" s="110"/>
      <c r="D37" s="114"/>
      <c r="E37" s="112" t="s">
        <v>102</v>
      </c>
    </row>
    <row r="38" spans="1:5" ht="10.95" customHeight="1">
      <c r="A38" s="110"/>
      <c r="B38" s="110" t="s">
        <v>47</v>
      </c>
      <c r="C38" s="110"/>
      <c r="D38" s="114"/>
      <c r="E38" s="112" t="s">
        <v>52</v>
      </c>
    </row>
    <row r="39" spans="1:5" ht="10.95" customHeight="1">
      <c r="A39" s="110"/>
      <c r="B39" s="110" t="s">
        <v>48</v>
      </c>
      <c r="C39" s="110"/>
      <c r="D39" s="112" t="s">
        <v>34</v>
      </c>
      <c r="E39" s="112" t="s">
        <v>53</v>
      </c>
    </row>
    <row r="40" spans="1:5" ht="10.95" customHeight="1">
      <c r="A40" s="110"/>
      <c r="B40" s="110" t="s">
        <v>49</v>
      </c>
      <c r="C40" s="110"/>
      <c r="D40" s="112" t="s">
        <v>32</v>
      </c>
      <c r="E40" s="112" t="s">
        <v>54</v>
      </c>
    </row>
    <row r="41" spans="1:5" ht="10.95" customHeight="1">
      <c r="A41" s="110"/>
      <c r="B41" s="113"/>
      <c r="C41" s="115"/>
      <c r="D41" s="112" t="s">
        <v>55</v>
      </c>
      <c r="E41" s="112" t="s">
        <v>56</v>
      </c>
    </row>
    <row r="42" spans="1:5" ht="10.95" customHeight="1">
      <c r="A42" s="110"/>
      <c r="B42" s="110" t="s">
        <v>103</v>
      </c>
      <c r="C42" s="115"/>
      <c r="D42" s="112" t="s">
        <v>57</v>
      </c>
      <c r="E42" s="112" t="s">
        <v>58</v>
      </c>
    </row>
    <row r="43" spans="1:5" ht="10.95" customHeight="1">
      <c r="A43" s="110"/>
      <c r="B43" s="110" t="s">
        <v>104</v>
      </c>
      <c r="C43" s="115"/>
      <c r="D43" s="112" t="s">
        <v>33</v>
      </c>
      <c r="E43" s="112" t="s">
        <v>59</v>
      </c>
    </row>
    <row r="44" spans="1:5" ht="10.95" customHeight="1">
      <c r="A44" s="115"/>
      <c r="B44" s="116"/>
      <c r="C44" s="115"/>
      <c r="D44" s="114"/>
      <c r="E44" s="112" t="s">
        <v>96</v>
      </c>
    </row>
    <row r="45" spans="1:5" ht="10.95" customHeight="1">
      <c r="A45" s="115"/>
      <c r="B45" s="116"/>
      <c r="C45" s="115"/>
      <c r="D45" s="112" t="s">
        <v>60</v>
      </c>
      <c r="E45" s="112" t="s">
        <v>61</v>
      </c>
    </row>
    <row r="46" spans="1:5" ht="10.95" customHeight="1">
      <c r="A46" s="115"/>
      <c r="B46" s="116"/>
      <c r="C46" s="115"/>
      <c r="D46" s="112" t="s">
        <v>62</v>
      </c>
      <c r="E46" s="112" t="s">
        <v>63</v>
      </c>
    </row>
    <row r="47" spans="1:5" ht="10.95" customHeight="1">
      <c r="A47" s="115"/>
      <c r="B47" s="116"/>
      <c r="C47" s="115"/>
      <c r="D47" s="112" t="s">
        <v>64</v>
      </c>
      <c r="E47" s="112" t="s">
        <v>65</v>
      </c>
    </row>
    <row r="48" spans="1:5" ht="10.95" customHeight="1">
      <c r="A48" s="115"/>
      <c r="B48" s="116"/>
      <c r="C48" s="115"/>
      <c r="D48" s="112" t="s">
        <v>66</v>
      </c>
      <c r="E48" s="112" t="s">
        <v>67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5"/>
      <c r="B50" s="116"/>
      <c r="C50" s="115"/>
      <c r="D50" s="114"/>
      <c r="E50" s="112"/>
    </row>
    <row r="51" spans="1:5" ht="10.95" customHeight="1">
      <c r="A51" s="110"/>
      <c r="B51" s="113" t="s">
        <v>105</v>
      </c>
      <c r="C51" s="115"/>
    </row>
    <row r="52" spans="1:5" ht="10.95" customHeight="1">
      <c r="A52" s="110"/>
      <c r="B52" s="117" t="s">
        <v>156</v>
      </c>
      <c r="C52" s="115"/>
    </row>
    <row r="53" spans="1:5" ht="10.95" customHeight="1">
      <c r="A53" s="110"/>
      <c r="B53" s="117"/>
      <c r="C53" s="115"/>
    </row>
    <row r="54" spans="1:5" ht="30" customHeight="1">
      <c r="A54" s="110"/>
      <c r="B54" s="117"/>
      <c r="C54" s="115"/>
    </row>
    <row r="55" spans="1:5" ht="18" customHeight="1">
      <c r="A55" s="49"/>
      <c r="B55" s="204" t="s">
        <v>153</v>
      </c>
      <c r="C55" s="204"/>
      <c r="D55" s="204"/>
    </row>
    <row r="56" spans="1:5" ht="18" customHeight="1">
      <c r="A56" s="115"/>
      <c r="B56" s="204"/>
      <c r="C56" s="204"/>
      <c r="D56" s="204"/>
    </row>
    <row r="57" spans="1:5" ht="10.95" customHeight="1">
      <c r="A57" s="115"/>
      <c r="B57" s="173" t="s">
        <v>154</v>
      </c>
      <c r="C57" s="115"/>
    </row>
    <row r="58" spans="1:5" ht="10.95" customHeight="1">
      <c r="A58" s="115"/>
      <c r="C58" s="115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activeCell="G13" sqref="G13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05" t="s">
        <v>30</v>
      </c>
      <c r="B1" s="205"/>
      <c r="C1" s="58"/>
      <c r="D1" s="206" t="s">
        <v>90</v>
      </c>
    </row>
    <row r="2" spans="1:7">
      <c r="C2" s="59" t="s">
        <v>31</v>
      </c>
      <c r="D2" s="207"/>
    </row>
    <row r="3" spans="1:7" ht="12" customHeight="1">
      <c r="D3" s="207"/>
    </row>
    <row r="4" spans="1:7" ht="12" customHeight="1">
      <c r="A4" s="128"/>
      <c r="B4" s="129" t="s">
        <v>38</v>
      </c>
      <c r="C4" s="303">
        <v>4</v>
      </c>
      <c r="D4" s="207"/>
    </row>
    <row r="5" spans="1:7" ht="12" customHeight="1">
      <c r="D5" s="207"/>
    </row>
    <row r="6" spans="1:7" ht="12" customHeight="1">
      <c r="B6" s="60" t="s">
        <v>35</v>
      </c>
      <c r="D6" s="207"/>
    </row>
    <row r="7" spans="1:7" ht="12" customHeight="1">
      <c r="D7" s="207"/>
    </row>
    <row r="8" spans="1:7" s="130" customFormat="1" ht="12" customHeight="1">
      <c r="A8" s="81">
        <v>1</v>
      </c>
      <c r="B8" s="129" t="s">
        <v>39</v>
      </c>
      <c r="D8" s="131"/>
    </row>
    <row r="9" spans="1:7" s="130" customFormat="1" ht="12" customHeight="1">
      <c r="B9" s="118" t="s">
        <v>159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8" t="s">
        <v>160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9" t="s">
        <v>39</v>
      </c>
      <c r="C13" s="83"/>
      <c r="G13" s="81"/>
    </row>
    <row r="14" spans="1:7" s="80" customFormat="1" ht="12" customHeight="1">
      <c r="A14" s="129"/>
      <c r="B14" s="118" t="s">
        <v>167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9" t="s">
        <v>42</v>
      </c>
      <c r="C16" s="83"/>
    </row>
    <row r="17" spans="1:3" s="80" customFormat="1" ht="12" customHeight="1">
      <c r="A17" s="129"/>
      <c r="B17" s="118" t="s">
        <v>168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9" t="s">
        <v>82</v>
      </c>
      <c r="C19" s="83"/>
    </row>
    <row r="20" spans="1:3" s="80" customFormat="1" ht="12" customHeight="1">
      <c r="A20" s="129"/>
      <c r="B20" s="118" t="s">
        <v>169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9" t="s">
        <v>136</v>
      </c>
      <c r="C22" s="83"/>
    </row>
    <row r="23" spans="1:3" s="80" customFormat="1" ht="12" customHeight="1">
      <c r="A23" s="129"/>
      <c r="B23" s="118" t="s">
        <v>177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9" t="s">
        <v>42</v>
      </c>
      <c r="C25" s="83"/>
    </row>
    <row r="26" spans="1:3" s="80" customFormat="1" ht="12" customHeight="1">
      <c r="A26" s="132"/>
      <c r="B26" s="118" t="s">
        <v>178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9" t="s">
        <v>170</v>
      </c>
      <c r="C28" s="82"/>
    </row>
    <row r="29" spans="1:3" s="80" customFormat="1" ht="12" customHeight="1">
      <c r="A29" s="81"/>
      <c r="B29" s="118" t="s">
        <v>179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9" t="s">
        <v>40</v>
      </c>
      <c r="C31" s="83"/>
    </row>
    <row r="32" spans="1:3" s="80" customFormat="1">
      <c r="A32" s="129"/>
      <c r="B32" s="118" t="s">
        <v>178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9" t="s">
        <v>171</v>
      </c>
      <c r="C34" s="82"/>
    </row>
    <row r="35" spans="1:3" s="80" customFormat="1">
      <c r="A35" s="129"/>
      <c r="B35" s="118" t="s">
        <v>179</v>
      </c>
      <c r="C35" s="82">
        <v>15</v>
      </c>
    </row>
    <row r="41" spans="1:3">
      <c r="B41" s="133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 Tab. 10'!A1" display="'Baugen.  Tab. 10'!A1"/>
    <hyperlink ref="A28" location="'Baugen.  Tab. 8'!A1" display="'Baugen. 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 Tab. 8'!A1" display="'Baugen.  Tab. 8'!A1"/>
    <hyperlink ref="B34" location="'Baugen.  Tab. 10'!A1" display="Baugenehmigungen für die Errichtung neuer Nichtwohngebäude in Berlin im Februar 2014 "/>
    <hyperlink ref="C35" location="'Baugen.  Tab. 10'!A1" display="'Baugen.  Tab. 10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08" t="s">
        <v>38</v>
      </c>
      <c r="B1" s="208"/>
      <c r="C1" s="208"/>
      <c r="D1" s="208"/>
      <c r="E1" s="208"/>
      <c r="F1" s="208"/>
      <c r="G1" s="208"/>
      <c r="H1" s="208"/>
    </row>
  </sheetData>
  <mergeCells count="1">
    <mergeCell ref="A1:H1"/>
  </mergeCells>
  <phoneticPr fontId="5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30480</xdr:rowOff>
              </from>
              <to>
                <xdr:col>8</xdr:col>
                <xdr:colOff>7620</xdr:colOff>
                <xdr:row>104</xdr:row>
                <xdr:rowOff>91440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85" customWidth="1"/>
    <col min="15" max="16384" width="11.5546875" style="1"/>
  </cols>
  <sheetData>
    <row r="1" spans="1:14" ht="24" customHeight="1">
      <c r="A1" s="217" t="s">
        <v>161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4" s="186" customFormat="1" ht="12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185"/>
      <c r="L2" s="185"/>
      <c r="M2" s="185"/>
      <c r="N2" s="185"/>
    </row>
    <row r="3" spans="1:14" s="186" customFormat="1" ht="12" customHeight="1">
      <c r="A3" s="219" t="s">
        <v>88</v>
      </c>
      <c r="B3" s="214" t="s">
        <v>0</v>
      </c>
      <c r="C3" s="215"/>
      <c r="D3" s="215"/>
      <c r="E3" s="215"/>
      <c r="F3" s="215"/>
      <c r="G3" s="215"/>
      <c r="H3" s="215"/>
      <c r="I3" s="215"/>
      <c r="J3" s="215"/>
      <c r="K3" s="185"/>
      <c r="L3" s="185"/>
      <c r="M3" s="185"/>
      <c r="N3" s="185"/>
    </row>
    <row r="4" spans="1:14" s="186" customFormat="1" ht="21.75" customHeight="1">
      <c r="A4" s="220"/>
      <c r="B4" s="212" t="s">
        <v>3</v>
      </c>
      <c r="C4" s="223" t="s">
        <v>123</v>
      </c>
      <c r="D4" s="224"/>
      <c r="E4" s="209" t="s">
        <v>125</v>
      </c>
      <c r="F4" s="209" t="s">
        <v>17</v>
      </c>
      <c r="G4" s="209" t="s">
        <v>10</v>
      </c>
      <c r="H4" s="212" t="s">
        <v>69</v>
      </c>
      <c r="I4" s="225" t="s">
        <v>19</v>
      </c>
      <c r="J4" s="226" t="s">
        <v>124</v>
      </c>
      <c r="K4" s="185"/>
      <c r="L4" s="185"/>
      <c r="M4" s="185"/>
      <c r="N4" s="185"/>
    </row>
    <row r="5" spans="1:14" s="186" customFormat="1" ht="12" customHeight="1">
      <c r="A5" s="220"/>
      <c r="B5" s="222"/>
      <c r="C5" s="229" t="s">
        <v>29</v>
      </c>
      <c r="D5" s="229" t="s">
        <v>84</v>
      </c>
      <c r="E5" s="210"/>
      <c r="F5" s="210"/>
      <c r="G5" s="210"/>
      <c r="H5" s="213"/>
      <c r="I5" s="225"/>
      <c r="J5" s="227"/>
      <c r="K5" s="185"/>
      <c r="L5" s="185"/>
      <c r="M5" s="185"/>
      <c r="N5" s="185"/>
    </row>
    <row r="6" spans="1:14" s="186" customFormat="1" ht="12" customHeight="1">
      <c r="A6" s="220"/>
      <c r="B6" s="222"/>
      <c r="C6" s="230"/>
      <c r="D6" s="230"/>
      <c r="E6" s="210"/>
      <c r="F6" s="210"/>
      <c r="G6" s="210"/>
      <c r="H6" s="213"/>
      <c r="I6" s="225"/>
      <c r="J6" s="227"/>
      <c r="K6" s="185"/>
      <c r="L6" s="185"/>
      <c r="M6" s="185"/>
      <c r="N6" s="185"/>
    </row>
    <row r="7" spans="1:14" s="186" customFormat="1" ht="12" customHeight="1">
      <c r="A7" s="220"/>
      <c r="B7" s="222"/>
      <c r="C7" s="230"/>
      <c r="D7" s="230"/>
      <c r="E7" s="210"/>
      <c r="F7" s="210"/>
      <c r="G7" s="210"/>
      <c r="H7" s="213"/>
      <c r="I7" s="225"/>
      <c r="J7" s="227"/>
      <c r="K7" s="185"/>
      <c r="L7" s="185"/>
      <c r="M7" s="185"/>
      <c r="N7" s="185"/>
    </row>
    <row r="8" spans="1:14" s="186" customFormat="1" ht="12" customHeight="1">
      <c r="A8" s="220"/>
      <c r="B8" s="222"/>
      <c r="C8" s="231"/>
      <c r="D8" s="231"/>
      <c r="E8" s="211"/>
      <c r="F8" s="210"/>
      <c r="G8" s="211"/>
      <c r="H8" s="213"/>
      <c r="I8" s="225"/>
      <c r="J8" s="228"/>
      <c r="K8" s="185"/>
      <c r="L8" s="185"/>
      <c r="M8" s="185"/>
      <c r="N8" s="185"/>
    </row>
    <row r="9" spans="1:14" s="187" customFormat="1" ht="12" customHeight="1">
      <c r="A9" s="221"/>
      <c r="B9" s="214" t="s">
        <v>11</v>
      </c>
      <c r="C9" s="215"/>
      <c r="D9" s="215"/>
      <c r="E9" s="216"/>
      <c r="F9" s="214" t="s">
        <v>13</v>
      </c>
      <c r="G9" s="216"/>
      <c r="H9" s="214" t="s">
        <v>11</v>
      </c>
      <c r="I9" s="216"/>
      <c r="J9" s="156" t="s">
        <v>14</v>
      </c>
      <c r="K9" s="185"/>
      <c r="L9" s="185"/>
      <c r="M9" s="185"/>
      <c r="N9" s="185"/>
    </row>
    <row r="10" spans="1:14" s="187" customFormat="1" ht="12" customHeight="1">
      <c r="A10" s="188"/>
      <c r="B10" s="3"/>
      <c r="C10" s="3"/>
      <c r="D10" s="48"/>
      <c r="E10" s="48"/>
      <c r="F10" s="48"/>
      <c r="G10" s="3"/>
      <c r="H10" s="3"/>
      <c r="I10" s="2"/>
      <c r="J10" s="2"/>
      <c r="K10" s="185"/>
      <c r="L10" s="185"/>
      <c r="M10" s="185"/>
      <c r="N10" s="185"/>
    </row>
    <row r="11" spans="1:14" ht="12" customHeight="1">
      <c r="A11" s="166">
        <v>2004</v>
      </c>
      <c r="B11" s="189">
        <v>3713</v>
      </c>
      <c r="C11" s="189">
        <v>2329</v>
      </c>
      <c r="D11" s="189">
        <v>208</v>
      </c>
      <c r="E11" s="189">
        <v>1176</v>
      </c>
      <c r="F11" s="189">
        <v>7390</v>
      </c>
      <c r="G11" s="189">
        <v>4936</v>
      </c>
      <c r="H11" s="189">
        <v>3686</v>
      </c>
      <c r="I11" s="189">
        <v>19085</v>
      </c>
      <c r="J11" s="189">
        <v>1439879</v>
      </c>
    </row>
    <row r="12" spans="1:14" ht="12" customHeight="1">
      <c r="A12" s="166">
        <v>2005</v>
      </c>
      <c r="B12" s="189">
        <v>3480</v>
      </c>
      <c r="C12" s="189">
        <v>2320</v>
      </c>
      <c r="D12" s="189">
        <v>198</v>
      </c>
      <c r="E12" s="189">
        <v>962</v>
      </c>
      <c r="F12" s="189">
        <v>5166</v>
      </c>
      <c r="G12" s="189">
        <v>4518</v>
      </c>
      <c r="H12" s="189">
        <v>3224</v>
      </c>
      <c r="I12" s="189">
        <v>17445</v>
      </c>
      <c r="J12" s="189">
        <v>1055020</v>
      </c>
    </row>
    <row r="13" spans="1:14" ht="12" customHeight="1">
      <c r="A13" s="166">
        <v>2006</v>
      </c>
      <c r="B13" s="189">
        <v>4023</v>
      </c>
      <c r="C13" s="189">
        <v>2824</v>
      </c>
      <c r="D13" s="189">
        <v>229</v>
      </c>
      <c r="E13" s="189">
        <v>970</v>
      </c>
      <c r="F13" s="189">
        <v>6934</v>
      </c>
      <c r="G13" s="189">
        <v>6054</v>
      </c>
      <c r="H13" s="189">
        <v>5019</v>
      </c>
      <c r="I13" s="189">
        <v>23675</v>
      </c>
      <c r="J13" s="189">
        <v>1599963</v>
      </c>
    </row>
    <row r="14" spans="1:14" s="62" customFormat="1" ht="12" customHeight="1">
      <c r="A14" s="166">
        <v>2007</v>
      </c>
      <c r="B14" s="189">
        <v>3288</v>
      </c>
      <c r="C14" s="189">
        <v>2119</v>
      </c>
      <c r="D14" s="189">
        <v>217</v>
      </c>
      <c r="E14" s="189">
        <v>952</v>
      </c>
      <c r="F14" s="189">
        <v>7188</v>
      </c>
      <c r="G14" s="189">
        <v>6113</v>
      </c>
      <c r="H14" s="189">
        <v>4889</v>
      </c>
      <c r="I14" s="189">
        <v>22204</v>
      </c>
      <c r="J14" s="189">
        <v>1869908</v>
      </c>
      <c r="K14" s="185"/>
      <c r="L14" s="185"/>
      <c r="M14" s="185"/>
      <c r="N14" s="185"/>
    </row>
    <row r="15" spans="1:14" s="62" customFormat="1" ht="12" customHeight="1">
      <c r="A15" s="166">
        <v>2008</v>
      </c>
      <c r="B15" s="189">
        <v>3316</v>
      </c>
      <c r="C15" s="189">
        <v>1981</v>
      </c>
      <c r="D15" s="189">
        <v>248</v>
      </c>
      <c r="E15" s="189">
        <v>1087</v>
      </c>
      <c r="F15" s="189">
        <v>7688</v>
      </c>
      <c r="G15" s="189">
        <v>7649</v>
      </c>
      <c r="H15" s="189">
        <v>6297</v>
      </c>
      <c r="I15" s="189">
        <v>27085</v>
      </c>
      <c r="J15" s="189">
        <v>1966647</v>
      </c>
      <c r="K15" s="185"/>
      <c r="L15" s="185"/>
      <c r="M15" s="185"/>
      <c r="N15" s="185"/>
    </row>
    <row r="16" spans="1:14" s="62" customFormat="1" ht="12" customHeight="1">
      <c r="A16" s="166">
        <v>2009</v>
      </c>
      <c r="B16" s="189">
        <v>2959</v>
      </c>
      <c r="C16" s="189">
        <v>1698</v>
      </c>
      <c r="D16" s="189">
        <v>275</v>
      </c>
      <c r="E16" s="189">
        <v>986</v>
      </c>
      <c r="F16" s="189">
        <v>7089</v>
      </c>
      <c r="G16" s="189">
        <v>6458</v>
      </c>
      <c r="H16" s="189">
        <v>5603</v>
      </c>
      <c r="I16" s="189">
        <v>23871</v>
      </c>
      <c r="J16" s="189">
        <v>2188046</v>
      </c>
      <c r="K16" s="185"/>
      <c r="L16" s="185"/>
      <c r="M16" s="185"/>
      <c r="N16" s="185"/>
    </row>
    <row r="17" spans="1:14" s="62" customFormat="1" ht="12" customHeight="1">
      <c r="A17" s="166">
        <v>2010</v>
      </c>
      <c r="B17" s="189">
        <v>3192</v>
      </c>
      <c r="C17" s="189">
        <v>1788</v>
      </c>
      <c r="D17" s="189">
        <v>300</v>
      </c>
      <c r="E17" s="189">
        <v>1104</v>
      </c>
      <c r="F17" s="189">
        <v>5888</v>
      </c>
      <c r="G17" s="189">
        <v>6470</v>
      </c>
      <c r="H17" s="189">
        <v>5470</v>
      </c>
      <c r="I17" s="189">
        <v>23735</v>
      </c>
      <c r="J17" s="189">
        <v>2008237</v>
      </c>
      <c r="K17" s="185"/>
      <c r="L17" s="185"/>
      <c r="M17" s="185"/>
      <c r="N17" s="185"/>
    </row>
    <row r="18" spans="1:14" s="62" customFormat="1" ht="12" customHeight="1">
      <c r="A18" s="166">
        <v>2011</v>
      </c>
      <c r="B18" s="189">
        <v>3549</v>
      </c>
      <c r="C18" s="189">
        <v>2156</v>
      </c>
      <c r="D18" s="189">
        <v>271</v>
      </c>
      <c r="E18" s="189">
        <v>1122</v>
      </c>
      <c r="F18" s="189">
        <v>5580</v>
      </c>
      <c r="G18" s="189">
        <v>8363</v>
      </c>
      <c r="H18" s="189">
        <v>7358</v>
      </c>
      <c r="I18" s="189">
        <v>29474</v>
      </c>
      <c r="J18" s="189">
        <v>1827748</v>
      </c>
      <c r="K18" s="185"/>
      <c r="L18" s="185"/>
      <c r="M18" s="185"/>
      <c r="N18" s="185"/>
    </row>
    <row r="19" spans="1:14" s="62" customFormat="1" ht="12" customHeight="1">
      <c r="A19" s="166">
        <v>2012</v>
      </c>
      <c r="B19" s="189">
        <v>3561</v>
      </c>
      <c r="C19" s="189">
        <v>2139</v>
      </c>
      <c r="D19" s="189">
        <v>250</v>
      </c>
      <c r="E19" s="189">
        <v>1172</v>
      </c>
      <c r="F19" s="189">
        <v>6519</v>
      </c>
      <c r="G19" s="189">
        <v>10042</v>
      </c>
      <c r="H19" s="189">
        <v>9941</v>
      </c>
      <c r="I19" s="189">
        <v>36147</v>
      </c>
      <c r="J19" s="189">
        <v>2388341</v>
      </c>
      <c r="K19" s="185"/>
      <c r="L19" s="185"/>
      <c r="M19" s="185"/>
      <c r="N19" s="185"/>
    </row>
    <row r="20" spans="1:14" s="62" customFormat="1" ht="12" customHeight="1">
      <c r="A20" s="166">
        <v>2013</v>
      </c>
      <c r="B20" s="189">
        <v>3864</v>
      </c>
      <c r="C20" s="189">
        <v>2280</v>
      </c>
      <c r="D20" s="189">
        <v>271</v>
      </c>
      <c r="E20" s="189">
        <v>1313</v>
      </c>
      <c r="F20" s="189">
        <v>6020</v>
      </c>
      <c r="G20" s="189">
        <v>11972</v>
      </c>
      <c r="H20" s="189">
        <v>12518</v>
      </c>
      <c r="I20" s="189">
        <v>42808</v>
      </c>
      <c r="J20" s="189">
        <v>3029483</v>
      </c>
      <c r="K20" s="185"/>
      <c r="L20" s="185"/>
      <c r="M20" s="185"/>
      <c r="N20" s="185"/>
    </row>
    <row r="21" spans="1:14" ht="12" customHeight="1">
      <c r="A21" s="190"/>
      <c r="B21" s="189"/>
      <c r="C21" s="189"/>
      <c r="D21" s="191"/>
      <c r="E21" s="189"/>
      <c r="F21" s="189"/>
      <c r="G21" s="189"/>
      <c r="H21" s="189"/>
      <c r="I21" s="189"/>
      <c r="J21" s="189"/>
    </row>
    <row r="22" spans="1:14" ht="12" customHeight="1">
      <c r="A22" s="167" t="s">
        <v>152</v>
      </c>
      <c r="B22" s="189">
        <v>249</v>
      </c>
      <c r="C22" s="189">
        <v>152</v>
      </c>
      <c r="D22" s="189">
        <v>16</v>
      </c>
      <c r="E22" s="189">
        <v>81</v>
      </c>
      <c r="F22" s="189">
        <v>301</v>
      </c>
      <c r="G22" s="189">
        <v>428</v>
      </c>
      <c r="H22" s="189">
        <v>358</v>
      </c>
      <c r="I22" s="189">
        <v>1621</v>
      </c>
      <c r="J22" s="189">
        <v>101953</v>
      </c>
    </row>
    <row r="23" spans="1:14" ht="12" customHeight="1">
      <c r="A23" s="168" t="s">
        <v>141</v>
      </c>
      <c r="B23" s="189">
        <v>239</v>
      </c>
      <c r="C23" s="189">
        <v>148</v>
      </c>
      <c r="D23" s="189">
        <v>22</v>
      </c>
      <c r="E23" s="189">
        <v>69</v>
      </c>
      <c r="F23" s="189">
        <v>877</v>
      </c>
      <c r="G23" s="189">
        <v>696</v>
      </c>
      <c r="H23" s="189">
        <v>708</v>
      </c>
      <c r="I23" s="189">
        <v>2398</v>
      </c>
      <c r="J23" s="189">
        <v>543560</v>
      </c>
    </row>
    <row r="24" spans="1:14" ht="12" customHeight="1">
      <c r="A24" s="168" t="s">
        <v>142</v>
      </c>
      <c r="B24" s="189">
        <v>253</v>
      </c>
      <c r="C24" s="189">
        <v>131</v>
      </c>
      <c r="D24" s="189">
        <v>24</v>
      </c>
      <c r="E24" s="189">
        <v>98</v>
      </c>
      <c r="F24" s="189">
        <v>433</v>
      </c>
      <c r="G24" s="189">
        <v>851</v>
      </c>
      <c r="H24" s="189">
        <v>964</v>
      </c>
      <c r="I24" s="189">
        <v>3053</v>
      </c>
      <c r="J24" s="189">
        <v>164915</v>
      </c>
    </row>
    <row r="25" spans="1:14" ht="12" customHeight="1">
      <c r="A25" s="168" t="s">
        <v>143</v>
      </c>
      <c r="B25" s="189">
        <v>380</v>
      </c>
      <c r="C25" s="189">
        <v>245</v>
      </c>
      <c r="D25" s="189">
        <v>31</v>
      </c>
      <c r="E25" s="189">
        <v>104</v>
      </c>
      <c r="F25" s="189">
        <v>753</v>
      </c>
      <c r="G25" s="189">
        <v>985</v>
      </c>
      <c r="H25" s="189">
        <v>925</v>
      </c>
      <c r="I25" s="189">
        <v>3551</v>
      </c>
      <c r="J25" s="189">
        <v>239000</v>
      </c>
    </row>
    <row r="26" spans="1:14" ht="12" customHeight="1">
      <c r="A26" s="168" t="s">
        <v>144</v>
      </c>
      <c r="B26" s="189">
        <v>408</v>
      </c>
      <c r="C26" s="189">
        <v>256</v>
      </c>
      <c r="D26" s="189">
        <v>26</v>
      </c>
      <c r="E26" s="189">
        <v>126</v>
      </c>
      <c r="F26" s="189">
        <v>621</v>
      </c>
      <c r="G26" s="189">
        <v>1063</v>
      </c>
      <c r="H26" s="189">
        <v>1004</v>
      </c>
      <c r="I26" s="189">
        <v>3908</v>
      </c>
      <c r="J26" s="189">
        <v>220457</v>
      </c>
    </row>
    <row r="27" spans="1:14" ht="12" customHeight="1">
      <c r="A27" s="168" t="s">
        <v>145</v>
      </c>
      <c r="B27" s="189">
        <v>329</v>
      </c>
      <c r="C27" s="189">
        <v>177</v>
      </c>
      <c r="D27" s="189">
        <v>21</v>
      </c>
      <c r="E27" s="189">
        <v>131</v>
      </c>
      <c r="F27" s="189">
        <v>245</v>
      </c>
      <c r="G27" s="189">
        <v>967</v>
      </c>
      <c r="H27" s="189">
        <v>963</v>
      </c>
      <c r="I27" s="189">
        <v>3318</v>
      </c>
      <c r="J27" s="189">
        <v>184280</v>
      </c>
    </row>
    <row r="28" spans="1:14" ht="12" customHeight="1">
      <c r="A28" s="168" t="s">
        <v>146</v>
      </c>
      <c r="B28" s="189">
        <v>397</v>
      </c>
      <c r="C28" s="189">
        <v>227</v>
      </c>
      <c r="D28" s="189">
        <v>30</v>
      </c>
      <c r="E28" s="189">
        <v>140</v>
      </c>
      <c r="F28" s="189">
        <v>211</v>
      </c>
      <c r="G28" s="189">
        <v>1144</v>
      </c>
      <c r="H28" s="189">
        <v>1307</v>
      </c>
      <c r="I28" s="189">
        <v>4261</v>
      </c>
      <c r="J28" s="189">
        <v>263844</v>
      </c>
    </row>
    <row r="29" spans="1:14" ht="12" customHeight="1">
      <c r="A29" s="168" t="s">
        <v>147</v>
      </c>
      <c r="B29" s="189">
        <v>398</v>
      </c>
      <c r="C29" s="189">
        <v>239</v>
      </c>
      <c r="D29" s="189">
        <v>23</v>
      </c>
      <c r="E29" s="189">
        <v>136</v>
      </c>
      <c r="F29" s="189">
        <v>808</v>
      </c>
      <c r="G29" s="189">
        <v>1520</v>
      </c>
      <c r="H29" s="189">
        <v>1622</v>
      </c>
      <c r="I29" s="189">
        <v>5133</v>
      </c>
      <c r="J29" s="189">
        <v>385300</v>
      </c>
      <c r="L29" s="62"/>
    </row>
    <row r="30" spans="1:14" ht="12" customHeight="1">
      <c r="A30" s="168" t="s">
        <v>148</v>
      </c>
      <c r="B30" s="189">
        <v>355</v>
      </c>
      <c r="C30" s="189">
        <v>218</v>
      </c>
      <c r="D30" s="189">
        <v>26</v>
      </c>
      <c r="E30" s="189">
        <v>111</v>
      </c>
      <c r="F30" s="189">
        <v>758</v>
      </c>
      <c r="G30" s="189">
        <v>1217</v>
      </c>
      <c r="H30" s="189">
        <v>1114</v>
      </c>
      <c r="I30" s="189">
        <v>4171</v>
      </c>
      <c r="J30" s="189">
        <v>298807</v>
      </c>
    </row>
    <row r="31" spans="1:14" ht="12" customHeight="1">
      <c r="A31" s="168" t="s">
        <v>149</v>
      </c>
      <c r="B31" s="189">
        <v>308</v>
      </c>
      <c r="C31" s="189">
        <v>179</v>
      </c>
      <c r="D31" s="189">
        <v>17</v>
      </c>
      <c r="E31" s="189">
        <v>112</v>
      </c>
      <c r="F31" s="189">
        <v>407</v>
      </c>
      <c r="G31" s="189">
        <v>1169</v>
      </c>
      <c r="H31" s="189">
        <v>1606</v>
      </c>
      <c r="I31" s="189">
        <v>4416</v>
      </c>
      <c r="J31" s="189">
        <v>267707</v>
      </c>
    </row>
    <row r="32" spans="1:14" ht="12" customHeight="1">
      <c r="A32" s="168" t="s">
        <v>150</v>
      </c>
      <c r="B32" s="189">
        <v>279</v>
      </c>
      <c r="C32" s="189">
        <v>144</v>
      </c>
      <c r="D32" s="189">
        <v>19</v>
      </c>
      <c r="E32" s="189">
        <v>116</v>
      </c>
      <c r="F32" s="189">
        <v>74</v>
      </c>
      <c r="G32" s="189">
        <v>732</v>
      </c>
      <c r="H32" s="189">
        <v>723</v>
      </c>
      <c r="I32" s="189">
        <v>2611</v>
      </c>
      <c r="J32" s="189">
        <v>131221</v>
      </c>
    </row>
    <row r="33" spans="1:12" ht="12" customHeight="1">
      <c r="A33" s="168" t="s">
        <v>151</v>
      </c>
      <c r="B33" s="189">
        <v>270</v>
      </c>
      <c r="C33" s="189">
        <v>164</v>
      </c>
      <c r="D33" s="189">
        <v>16</v>
      </c>
      <c r="E33" s="189">
        <v>90</v>
      </c>
      <c r="F33" s="189">
        <v>534</v>
      </c>
      <c r="G33" s="189">
        <v>1192</v>
      </c>
      <c r="H33" s="189">
        <v>1217</v>
      </c>
      <c r="I33" s="189">
        <v>4345</v>
      </c>
      <c r="J33" s="189">
        <v>227293</v>
      </c>
      <c r="L33" s="192"/>
    </row>
    <row r="34" spans="1:12" ht="12" customHeight="1">
      <c r="A34" s="169"/>
      <c r="B34" s="191"/>
      <c r="C34" s="189"/>
      <c r="D34" s="189"/>
      <c r="E34" s="189"/>
      <c r="F34" s="189"/>
      <c r="G34" s="189"/>
      <c r="H34" s="189"/>
      <c r="I34" s="189"/>
      <c r="J34" s="189"/>
    </row>
    <row r="35" spans="1:12" ht="12" customHeight="1">
      <c r="A35" s="167" t="s">
        <v>162</v>
      </c>
      <c r="B35" s="189">
        <v>304</v>
      </c>
      <c r="C35" s="189">
        <v>169</v>
      </c>
      <c r="D35" s="189">
        <v>20</v>
      </c>
      <c r="E35" s="189">
        <v>115</v>
      </c>
      <c r="F35" s="189">
        <v>706</v>
      </c>
      <c r="G35" s="189">
        <v>1106</v>
      </c>
      <c r="H35" s="189">
        <v>1119</v>
      </c>
      <c r="I35" s="189">
        <v>3830</v>
      </c>
      <c r="J35" s="189">
        <v>253295</v>
      </c>
      <c r="K35" s="193"/>
      <c r="L35" s="195"/>
    </row>
    <row r="36" spans="1:12" ht="12" customHeight="1">
      <c r="A36" s="168" t="s">
        <v>141</v>
      </c>
      <c r="B36" s="189">
        <v>338</v>
      </c>
      <c r="C36" s="189">
        <v>230</v>
      </c>
      <c r="D36" s="189">
        <v>20</v>
      </c>
      <c r="E36" s="189">
        <v>88</v>
      </c>
      <c r="F36" s="189">
        <v>620</v>
      </c>
      <c r="G36" s="189">
        <v>1444</v>
      </c>
      <c r="H36" s="189">
        <v>1524</v>
      </c>
      <c r="I36" s="189">
        <v>5433</v>
      </c>
      <c r="J36" s="189">
        <v>352501</v>
      </c>
      <c r="K36" s="194"/>
    </row>
    <row r="37" spans="1:12" ht="12" customHeight="1">
      <c r="A37" s="168" t="s">
        <v>142</v>
      </c>
      <c r="B37" s="189">
        <v>406</v>
      </c>
      <c r="C37" s="189">
        <v>263</v>
      </c>
      <c r="D37" s="189">
        <v>33</v>
      </c>
      <c r="E37" s="189">
        <v>110</v>
      </c>
      <c r="F37" s="189">
        <v>918</v>
      </c>
      <c r="G37" s="189">
        <v>1616</v>
      </c>
      <c r="H37" s="189">
        <v>1751</v>
      </c>
      <c r="I37" s="189">
        <v>5788</v>
      </c>
      <c r="J37" s="189">
        <v>351174</v>
      </c>
      <c r="K37" s="193"/>
    </row>
    <row r="38" spans="1:12" ht="12" customHeight="1">
      <c r="A38" s="168" t="s">
        <v>143</v>
      </c>
      <c r="B38" s="134" t="s">
        <v>32</v>
      </c>
      <c r="C38" s="134" t="s">
        <v>32</v>
      </c>
      <c r="D38" s="134" t="s">
        <v>32</v>
      </c>
      <c r="E38" s="134" t="s">
        <v>32</v>
      </c>
      <c r="F38" s="134" t="s">
        <v>32</v>
      </c>
      <c r="G38" s="134" t="s">
        <v>32</v>
      </c>
      <c r="H38" s="134" t="s">
        <v>32</v>
      </c>
      <c r="I38" s="134" t="s">
        <v>32</v>
      </c>
      <c r="J38" s="134" t="s">
        <v>32</v>
      </c>
      <c r="K38" s="193"/>
    </row>
    <row r="39" spans="1:12" ht="12" customHeight="1">
      <c r="A39" s="168" t="s">
        <v>144</v>
      </c>
      <c r="B39" s="134" t="s">
        <v>32</v>
      </c>
      <c r="C39" s="134" t="s">
        <v>32</v>
      </c>
      <c r="D39" s="134" t="s">
        <v>32</v>
      </c>
      <c r="E39" s="134" t="s">
        <v>32</v>
      </c>
      <c r="F39" s="134" t="s">
        <v>32</v>
      </c>
      <c r="G39" s="134" t="s">
        <v>32</v>
      </c>
      <c r="H39" s="134" t="s">
        <v>32</v>
      </c>
      <c r="I39" s="134" t="s">
        <v>32</v>
      </c>
      <c r="J39" s="134" t="s">
        <v>32</v>
      </c>
      <c r="K39" s="193"/>
    </row>
    <row r="40" spans="1:12" ht="12" customHeight="1">
      <c r="A40" s="168" t="s">
        <v>145</v>
      </c>
      <c r="B40" s="134" t="s">
        <v>32</v>
      </c>
      <c r="C40" s="134" t="s">
        <v>32</v>
      </c>
      <c r="D40" s="134" t="s">
        <v>32</v>
      </c>
      <c r="E40" s="134" t="s">
        <v>32</v>
      </c>
      <c r="F40" s="134" t="s">
        <v>32</v>
      </c>
      <c r="G40" s="134" t="s">
        <v>32</v>
      </c>
      <c r="H40" s="134" t="s">
        <v>32</v>
      </c>
      <c r="I40" s="134" t="s">
        <v>32</v>
      </c>
      <c r="J40" s="134" t="s">
        <v>32</v>
      </c>
      <c r="K40" s="193"/>
      <c r="L40" s="195"/>
    </row>
    <row r="41" spans="1:12" ht="12" customHeight="1">
      <c r="A41" s="168" t="s">
        <v>146</v>
      </c>
      <c r="B41" s="134" t="s">
        <v>32</v>
      </c>
      <c r="C41" s="134" t="s">
        <v>32</v>
      </c>
      <c r="D41" s="134" t="s">
        <v>32</v>
      </c>
      <c r="E41" s="134" t="s">
        <v>32</v>
      </c>
      <c r="F41" s="134" t="s">
        <v>32</v>
      </c>
      <c r="G41" s="134" t="s">
        <v>32</v>
      </c>
      <c r="H41" s="134" t="s">
        <v>32</v>
      </c>
      <c r="I41" s="134" t="s">
        <v>32</v>
      </c>
      <c r="J41" s="134" t="s">
        <v>32</v>
      </c>
      <c r="K41" s="193"/>
    </row>
    <row r="42" spans="1:12" ht="12" customHeight="1">
      <c r="A42" s="168" t="s">
        <v>147</v>
      </c>
      <c r="B42" s="134" t="s">
        <v>32</v>
      </c>
      <c r="C42" s="134" t="s">
        <v>32</v>
      </c>
      <c r="D42" s="134" t="s">
        <v>32</v>
      </c>
      <c r="E42" s="134" t="s">
        <v>32</v>
      </c>
      <c r="F42" s="134" t="s">
        <v>32</v>
      </c>
      <c r="G42" s="134" t="s">
        <v>32</v>
      </c>
      <c r="H42" s="134" t="s">
        <v>32</v>
      </c>
      <c r="I42" s="134" t="s">
        <v>32</v>
      </c>
      <c r="J42" s="134" t="s">
        <v>32</v>
      </c>
      <c r="K42" s="193"/>
    </row>
    <row r="43" spans="1:12" ht="12" customHeight="1">
      <c r="A43" s="168" t="s">
        <v>148</v>
      </c>
      <c r="B43" s="134" t="s">
        <v>32</v>
      </c>
      <c r="C43" s="134" t="s">
        <v>32</v>
      </c>
      <c r="D43" s="134" t="s">
        <v>32</v>
      </c>
      <c r="E43" s="134" t="s">
        <v>32</v>
      </c>
      <c r="F43" s="134" t="s">
        <v>32</v>
      </c>
      <c r="G43" s="134" t="s">
        <v>32</v>
      </c>
      <c r="H43" s="134" t="s">
        <v>32</v>
      </c>
      <c r="I43" s="134" t="s">
        <v>32</v>
      </c>
      <c r="J43" s="134" t="s">
        <v>32</v>
      </c>
      <c r="K43" s="193"/>
    </row>
    <row r="44" spans="1:12" ht="12" customHeight="1">
      <c r="A44" s="168" t="s">
        <v>149</v>
      </c>
      <c r="B44" s="134" t="s">
        <v>32</v>
      </c>
      <c r="C44" s="134" t="s">
        <v>32</v>
      </c>
      <c r="D44" s="134" t="s">
        <v>32</v>
      </c>
      <c r="E44" s="134" t="s">
        <v>32</v>
      </c>
      <c r="F44" s="134" t="s">
        <v>32</v>
      </c>
      <c r="G44" s="134" t="s">
        <v>32</v>
      </c>
      <c r="H44" s="134" t="s">
        <v>32</v>
      </c>
      <c r="I44" s="134" t="s">
        <v>32</v>
      </c>
      <c r="J44" s="134" t="s">
        <v>32</v>
      </c>
      <c r="K44" s="193"/>
    </row>
    <row r="45" spans="1:12" ht="12" customHeight="1">
      <c r="A45" s="168" t="s">
        <v>150</v>
      </c>
      <c r="B45" s="134" t="s">
        <v>32</v>
      </c>
      <c r="C45" s="134" t="s">
        <v>32</v>
      </c>
      <c r="D45" s="134" t="s">
        <v>32</v>
      </c>
      <c r="E45" s="134" t="s">
        <v>32</v>
      </c>
      <c r="F45" s="134" t="s">
        <v>32</v>
      </c>
      <c r="G45" s="134" t="s">
        <v>32</v>
      </c>
      <c r="H45" s="134" t="s">
        <v>32</v>
      </c>
      <c r="I45" s="134" t="s">
        <v>32</v>
      </c>
      <c r="J45" s="134" t="s">
        <v>32</v>
      </c>
      <c r="K45" s="193"/>
    </row>
    <row r="46" spans="1:12" ht="12" customHeight="1">
      <c r="A46" s="168" t="s">
        <v>151</v>
      </c>
      <c r="B46" s="134" t="s">
        <v>32</v>
      </c>
      <c r="C46" s="134" t="s">
        <v>32</v>
      </c>
      <c r="D46" s="134" t="s">
        <v>32</v>
      </c>
      <c r="E46" s="134" t="s">
        <v>32</v>
      </c>
      <c r="F46" s="134" t="s">
        <v>32</v>
      </c>
      <c r="G46" s="134" t="s">
        <v>32</v>
      </c>
      <c r="H46" s="134" t="s">
        <v>32</v>
      </c>
      <c r="I46" s="134" t="s">
        <v>32</v>
      </c>
      <c r="J46" s="134" t="s">
        <v>32</v>
      </c>
      <c r="K46" s="193"/>
    </row>
    <row r="47" spans="1:12">
      <c r="B47" s="189"/>
      <c r="C47" s="189"/>
      <c r="D47" s="189"/>
      <c r="E47" s="189"/>
      <c r="F47" s="189"/>
      <c r="G47" s="189"/>
      <c r="H47" s="189"/>
      <c r="I47" s="189"/>
      <c r="J47" s="189"/>
      <c r="K47" s="195"/>
    </row>
    <row r="48" spans="1:12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52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5" t="s">
        <v>163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186" customFormat="1" ht="12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</row>
    <row r="3" spans="1:10" s="186" customFormat="1" ht="12.75" customHeight="1">
      <c r="A3" s="219" t="s">
        <v>88</v>
      </c>
      <c r="B3" s="214" t="s">
        <v>0</v>
      </c>
      <c r="C3" s="215"/>
      <c r="D3" s="215"/>
      <c r="E3" s="215"/>
      <c r="F3" s="215"/>
      <c r="G3" s="215"/>
      <c r="H3" s="215"/>
      <c r="I3" s="215"/>
      <c r="J3" s="215"/>
    </row>
    <row r="4" spans="1:10" s="186" customFormat="1" ht="12.75" customHeight="1">
      <c r="A4" s="236"/>
      <c r="B4" s="214" t="s">
        <v>1</v>
      </c>
      <c r="C4" s="215"/>
      <c r="D4" s="215"/>
      <c r="E4" s="215"/>
      <c r="F4" s="215"/>
      <c r="G4" s="215"/>
      <c r="H4" s="215"/>
      <c r="I4" s="216"/>
      <c r="J4" s="238" t="s">
        <v>2</v>
      </c>
    </row>
    <row r="5" spans="1:10" s="186" customFormat="1" ht="12.75" customHeight="1">
      <c r="A5" s="236"/>
      <c r="B5" s="212" t="s">
        <v>3</v>
      </c>
      <c r="C5" s="214" t="s">
        <v>4</v>
      </c>
      <c r="D5" s="241"/>
      <c r="E5" s="242"/>
      <c r="F5" s="214" t="s">
        <v>5</v>
      </c>
      <c r="G5" s="215"/>
      <c r="H5" s="216"/>
      <c r="I5" s="212" t="s">
        <v>83</v>
      </c>
      <c r="J5" s="239"/>
    </row>
    <row r="6" spans="1:10" s="186" customFormat="1" ht="12.75" customHeight="1">
      <c r="A6" s="236"/>
      <c r="B6" s="222"/>
      <c r="C6" s="209" t="s">
        <v>6</v>
      </c>
      <c r="D6" s="209" t="s">
        <v>7</v>
      </c>
      <c r="E6" s="209" t="s">
        <v>8</v>
      </c>
      <c r="F6" s="209" t="s">
        <v>3</v>
      </c>
      <c r="G6" s="209" t="s">
        <v>9</v>
      </c>
      <c r="H6" s="209" t="s">
        <v>10</v>
      </c>
      <c r="I6" s="222"/>
      <c r="J6" s="239"/>
    </row>
    <row r="7" spans="1:10" s="186" customFormat="1" ht="12.75" customHeight="1">
      <c r="A7" s="236"/>
      <c r="B7" s="222"/>
      <c r="C7" s="232"/>
      <c r="D7" s="232"/>
      <c r="E7" s="232"/>
      <c r="F7" s="232"/>
      <c r="G7" s="232"/>
      <c r="H7" s="232"/>
      <c r="I7" s="222"/>
      <c r="J7" s="239"/>
    </row>
    <row r="8" spans="1:10" s="186" customFormat="1" ht="12.75" customHeight="1">
      <c r="A8" s="236"/>
      <c r="B8" s="222"/>
      <c r="C8" s="232"/>
      <c r="D8" s="232"/>
      <c r="E8" s="232"/>
      <c r="F8" s="232"/>
      <c r="G8" s="232"/>
      <c r="H8" s="232"/>
      <c r="I8" s="222"/>
      <c r="J8" s="239"/>
    </row>
    <row r="9" spans="1:10" s="186" customFormat="1" ht="12.75" customHeight="1">
      <c r="A9" s="236"/>
      <c r="B9" s="222"/>
      <c r="C9" s="233"/>
      <c r="D9" s="233"/>
      <c r="E9" s="233"/>
      <c r="F9" s="233"/>
      <c r="G9" s="233"/>
      <c r="H9" s="233"/>
      <c r="I9" s="234"/>
      <c r="J9" s="240"/>
    </row>
    <row r="10" spans="1:10" s="187" customFormat="1" ht="12.75" customHeight="1">
      <c r="A10" s="237"/>
      <c r="B10" s="214" t="s">
        <v>11</v>
      </c>
      <c r="C10" s="215"/>
      <c r="D10" s="215"/>
      <c r="E10" s="215"/>
      <c r="F10" s="216"/>
      <c r="G10" s="158" t="s">
        <v>12</v>
      </c>
      <c r="H10" s="158" t="s">
        <v>13</v>
      </c>
      <c r="I10" s="158" t="s">
        <v>14</v>
      </c>
      <c r="J10" s="156" t="s">
        <v>11</v>
      </c>
    </row>
    <row r="11" spans="1:10" s="187" customFormat="1" ht="12" customHeight="1">
      <c r="A11" s="18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6">
        <v>2004</v>
      </c>
      <c r="B12" s="189">
        <v>2329</v>
      </c>
      <c r="C12" s="189">
        <v>2169</v>
      </c>
      <c r="D12" s="189">
        <v>93</v>
      </c>
      <c r="E12" s="189">
        <v>67</v>
      </c>
      <c r="F12" s="189">
        <v>3214</v>
      </c>
      <c r="G12" s="189">
        <v>1954</v>
      </c>
      <c r="H12" s="189">
        <v>3621</v>
      </c>
      <c r="I12" s="189">
        <v>424482</v>
      </c>
      <c r="J12" s="189">
        <v>56</v>
      </c>
    </row>
    <row r="13" spans="1:10" ht="12" customHeight="1">
      <c r="A13" s="166">
        <v>2005</v>
      </c>
      <c r="B13" s="189">
        <v>2320</v>
      </c>
      <c r="C13" s="189">
        <v>2187</v>
      </c>
      <c r="D13" s="189">
        <v>97</v>
      </c>
      <c r="E13" s="189">
        <v>36</v>
      </c>
      <c r="F13" s="189">
        <v>2648</v>
      </c>
      <c r="G13" s="189">
        <v>1657</v>
      </c>
      <c r="H13" s="189">
        <v>3303</v>
      </c>
      <c r="I13" s="189">
        <v>352512</v>
      </c>
      <c r="J13" s="189">
        <v>73</v>
      </c>
    </row>
    <row r="14" spans="1:10" ht="12" customHeight="1">
      <c r="A14" s="166">
        <v>2006</v>
      </c>
      <c r="B14" s="189">
        <v>2824</v>
      </c>
      <c r="C14" s="189">
        <v>2604</v>
      </c>
      <c r="D14" s="189">
        <v>125</v>
      </c>
      <c r="E14" s="189">
        <v>95</v>
      </c>
      <c r="F14" s="189">
        <v>4381</v>
      </c>
      <c r="G14" s="189">
        <v>2473</v>
      </c>
      <c r="H14" s="189">
        <v>4837</v>
      </c>
      <c r="I14" s="189">
        <v>540088</v>
      </c>
      <c r="J14" s="189">
        <v>276</v>
      </c>
    </row>
    <row r="15" spans="1:10" ht="12" customHeight="1">
      <c r="A15" s="166">
        <v>2007</v>
      </c>
      <c r="B15" s="189">
        <v>2119</v>
      </c>
      <c r="C15" s="189">
        <v>1919</v>
      </c>
      <c r="D15" s="189">
        <v>78</v>
      </c>
      <c r="E15" s="189">
        <v>122</v>
      </c>
      <c r="F15" s="189">
        <v>3791</v>
      </c>
      <c r="G15" s="189">
        <v>2192</v>
      </c>
      <c r="H15" s="189">
        <v>4406</v>
      </c>
      <c r="I15" s="189">
        <v>483531</v>
      </c>
      <c r="J15" s="189">
        <v>20</v>
      </c>
    </row>
    <row r="16" spans="1:10" ht="12" customHeight="1">
      <c r="A16" s="166">
        <v>2008</v>
      </c>
      <c r="B16" s="189">
        <v>1981</v>
      </c>
      <c r="C16" s="189">
        <v>1631</v>
      </c>
      <c r="D16" s="189">
        <v>155</v>
      </c>
      <c r="E16" s="189">
        <v>195</v>
      </c>
      <c r="F16" s="189">
        <v>5050</v>
      </c>
      <c r="G16" s="189">
        <v>2876</v>
      </c>
      <c r="H16" s="189">
        <v>5714</v>
      </c>
      <c r="I16" s="189">
        <v>617106</v>
      </c>
      <c r="J16" s="189">
        <v>151</v>
      </c>
    </row>
    <row r="17" spans="1:10" ht="12" customHeight="1">
      <c r="A17" s="166">
        <v>2009</v>
      </c>
      <c r="B17" s="189">
        <v>1698</v>
      </c>
      <c r="C17" s="189">
        <v>1499</v>
      </c>
      <c r="D17" s="189">
        <v>71</v>
      </c>
      <c r="E17" s="189">
        <v>128</v>
      </c>
      <c r="F17" s="189">
        <v>4329</v>
      </c>
      <c r="G17" s="189">
        <v>2450</v>
      </c>
      <c r="H17" s="189">
        <v>4887</v>
      </c>
      <c r="I17" s="189">
        <v>585589</v>
      </c>
      <c r="J17" s="189">
        <v>90</v>
      </c>
    </row>
    <row r="18" spans="1:10" ht="12" customHeight="1">
      <c r="A18" s="166">
        <v>2010</v>
      </c>
      <c r="B18" s="189">
        <v>1788</v>
      </c>
      <c r="C18" s="189">
        <v>1518</v>
      </c>
      <c r="D18" s="189">
        <v>108</v>
      </c>
      <c r="E18" s="189">
        <v>162</v>
      </c>
      <c r="F18" s="189">
        <v>3776</v>
      </c>
      <c r="G18" s="189">
        <v>2342</v>
      </c>
      <c r="H18" s="189">
        <v>4472</v>
      </c>
      <c r="I18" s="189">
        <v>561738</v>
      </c>
      <c r="J18" s="189">
        <v>114</v>
      </c>
    </row>
    <row r="19" spans="1:10" ht="12" customHeight="1">
      <c r="A19" s="166">
        <v>2011</v>
      </c>
      <c r="B19" s="189">
        <v>2156</v>
      </c>
      <c r="C19" s="189">
        <v>1832</v>
      </c>
      <c r="D19" s="189">
        <v>88</v>
      </c>
      <c r="E19" s="189">
        <v>236</v>
      </c>
      <c r="F19" s="189">
        <v>5527</v>
      </c>
      <c r="G19" s="189">
        <v>3128</v>
      </c>
      <c r="H19" s="189">
        <v>6203</v>
      </c>
      <c r="I19" s="189">
        <v>758871</v>
      </c>
      <c r="J19" s="189">
        <v>77</v>
      </c>
    </row>
    <row r="20" spans="1:10" ht="12" customHeight="1">
      <c r="A20" s="166">
        <v>2012</v>
      </c>
      <c r="B20" s="189">
        <v>2139</v>
      </c>
      <c r="C20" s="189">
        <v>1727</v>
      </c>
      <c r="D20" s="189">
        <v>63</v>
      </c>
      <c r="E20" s="189">
        <v>349</v>
      </c>
      <c r="F20" s="189">
        <v>7571</v>
      </c>
      <c r="G20" s="189">
        <v>4040</v>
      </c>
      <c r="H20" s="189">
        <v>7684</v>
      </c>
      <c r="I20" s="189">
        <v>1046475</v>
      </c>
      <c r="J20" s="189">
        <v>193</v>
      </c>
    </row>
    <row r="21" spans="1:10" ht="12" customHeight="1">
      <c r="A21" s="166">
        <v>2013</v>
      </c>
      <c r="B21" s="189">
        <v>2280</v>
      </c>
      <c r="C21" s="189">
        <v>1774</v>
      </c>
      <c r="D21" s="189">
        <v>86</v>
      </c>
      <c r="E21" s="189">
        <v>420</v>
      </c>
      <c r="F21" s="189">
        <v>9873</v>
      </c>
      <c r="G21" s="189">
        <v>4867</v>
      </c>
      <c r="H21" s="189">
        <v>9294</v>
      </c>
      <c r="I21" s="189">
        <v>1301349</v>
      </c>
      <c r="J21" s="189">
        <v>228</v>
      </c>
    </row>
    <row r="22" spans="1:10" ht="12" customHeight="1">
      <c r="A22" s="190"/>
      <c r="B22" s="104"/>
      <c r="C22" s="104"/>
      <c r="D22" s="191"/>
      <c r="E22" s="104"/>
      <c r="F22" s="104"/>
      <c r="G22" s="104"/>
      <c r="H22" s="104"/>
      <c r="I22" s="104"/>
      <c r="J22" s="104"/>
    </row>
    <row r="23" spans="1:10" ht="12" customHeight="1">
      <c r="A23" s="167" t="s">
        <v>152</v>
      </c>
      <c r="B23" s="189">
        <v>152</v>
      </c>
      <c r="C23" s="189">
        <v>137</v>
      </c>
      <c r="D23" s="189">
        <v>3</v>
      </c>
      <c r="E23" s="189">
        <v>12</v>
      </c>
      <c r="F23" s="189">
        <v>220</v>
      </c>
      <c r="G23" s="189">
        <v>146</v>
      </c>
      <c r="H23" s="189">
        <v>276</v>
      </c>
      <c r="I23" s="189">
        <v>37684</v>
      </c>
      <c r="J23" s="189">
        <v>1</v>
      </c>
    </row>
    <row r="24" spans="1:10" ht="12" customHeight="1">
      <c r="A24" s="168" t="s">
        <v>141</v>
      </c>
      <c r="B24" s="189">
        <v>148</v>
      </c>
      <c r="C24" s="189">
        <v>119</v>
      </c>
      <c r="D24" s="189">
        <v>4</v>
      </c>
      <c r="E24" s="189">
        <v>25</v>
      </c>
      <c r="F24" s="189">
        <v>642</v>
      </c>
      <c r="G24" s="189">
        <v>372</v>
      </c>
      <c r="H24" s="189">
        <v>595</v>
      </c>
      <c r="I24" s="189">
        <v>85550</v>
      </c>
      <c r="J24" s="189" t="s">
        <v>34</v>
      </c>
    </row>
    <row r="25" spans="1:10" ht="12" customHeight="1">
      <c r="A25" s="168" t="s">
        <v>142</v>
      </c>
      <c r="B25" s="189">
        <v>131</v>
      </c>
      <c r="C25" s="189">
        <v>95</v>
      </c>
      <c r="D25" s="189">
        <v>7</v>
      </c>
      <c r="E25" s="189">
        <v>29</v>
      </c>
      <c r="F25" s="189">
        <v>720</v>
      </c>
      <c r="G25" s="189">
        <v>315</v>
      </c>
      <c r="H25" s="189">
        <v>647</v>
      </c>
      <c r="I25" s="189">
        <v>86693</v>
      </c>
      <c r="J25" s="189">
        <v>1</v>
      </c>
    </row>
    <row r="26" spans="1:10" ht="12" customHeight="1">
      <c r="A26" s="168" t="s">
        <v>143</v>
      </c>
      <c r="B26" s="189">
        <v>245</v>
      </c>
      <c r="C26" s="189">
        <v>205</v>
      </c>
      <c r="D26" s="189">
        <v>5</v>
      </c>
      <c r="E26" s="189">
        <v>35</v>
      </c>
      <c r="F26" s="189">
        <v>904</v>
      </c>
      <c r="G26" s="189">
        <v>446</v>
      </c>
      <c r="H26" s="189">
        <v>894</v>
      </c>
      <c r="I26" s="189">
        <v>131080</v>
      </c>
      <c r="J26" s="189" t="s">
        <v>34</v>
      </c>
    </row>
    <row r="27" spans="1:10" ht="12" customHeight="1">
      <c r="A27" s="168" t="s">
        <v>144</v>
      </c>
      <c r="B27" s="189">
        <v>256</v>
      </c>
      <c r="C27" s="189">
        <v>206</v>
      </c>
      <c r="D27" s="189">
        <v>12</v>
      </c>
      <c r="E27" s="189">
        <v>38</v>
      </c>
      <c r="F27" s="189">
        <v>810</v>
      </c>
      <c r="G27" s="189">
        <v>435</v>
      </c>
      <c r="H27" s="189">
        <v>796</v>
      </c>
      <c r="I27" s="189">
        <v>115675</v>
      </c>
      <c r="J27" s="189">
        <v>4</v>
      </c>
    </row>
    <row r="28" spans="1:10" ht="12" customHeight="1">
      <c r="A28" s="168" t="s">
        <v>145</v>
      </c>
      <c r="B28" s="189">
        <v>177</v>
      </c>
      <c r="C28" s="189">
        <v>134</v>
      </c>
      <c r="D28" s="189">
        <v>11</v>
      </c>
      <c r="E28" s="189">
        <v>32</v>
      </c>
      <c r="F28" s="189">
        <v>673</v>
      </c>
      <c r="G28" s="189">
        <v>364</v>
      </c>
      <c r="H28" s="189">
        <v>677</v>
      </c>
      <c r="I28" s="189">
        <v>89730</v>
      </c>
      <c r="J28" s="189">
        <v>51</v>
      </c>
    </row>
    <row r="29" spans="1:10" ht="12" customHeight="1">
      <c r="A29" s="168" t="s">
        <v>146</v>
      </c>
      <c r="B29" s="189">
        <v>227</v>
      </c>
      <c r="C29" s="189">
        <v>189</v>
      </c>
      <c r="D29" s="189">
        <v>6</v>
      </c>
      <c r="E29" s="189">
        <v>32</v>
      </c>
      <c r="F29" s="189">
        <v>703</v>
      </c>
      <c r="G29" s="189">
        <v>357</v>
      </c>
      <c r="H29" s="189">
        <v>719</v>
      </c>
      <c r="I29" s="189">
        <v>99578</v>
      </c>
      <c r="J29" s="189" t="s">
        <v>34</v>
      </c>
    </row>
    <row r="30" spans="1:10" ht="12" customHeight="1">
      <c r="A30" s="168" t="s">
        <v>147</v>
      </c>
      <c r="B30" s="189">
        <v>239</v>
      </c>
      <c r="C30" s="189">
        <v>173</v>
      </c>
      <c r="D30" s="189">
        <v>5</v>
      </c>
      <c r="E30" s="189">
        <v>61</v>
      </c>
      <c r="F30" s="189">
        <v>1221</v>
      </c>
      <c r="G30" s="189">
        <v>635</v>
      </c>
      <c r="H30" s="189">
        <v>1220</v>
      </c>
      <c r="I30" s="189">
        <v>160100</v>
      </c>
      <c r="J30" s="189">
        <v>168</v>
      </c>
    </row>
    <row r="31" spans="1:10" ht="12" customHeight="1">
      <c r="A31" s="168" t="s">
        <v>148</v>
      </c>
      <c r="B31" s="189">
        <v>218</v>
      </c>
      <c r="C31" s="189">
        <v>162</v>
      </c>
      <c r="D31" s="189">
        <v>6</v>
      </c>
      <c r="E31" s="189">
        <v>50</v>
      </c>
      <c r="F31" s="189">
        <v>991</v>
      </c>
      <c r="G31" s="189">
        <v>471</v>
      </c>
      <c r="H31" s="189">
        <v>1012</v>
      </c>
      <c r="I31" s="189">
        <v>146924</v>
      </c>
      <c r="J31" s="189" t="s">
        <v>34</v>
      </c>
    </row>
    <row r="32" spans="1:10" ht="12" customHeight="1">
      <c r="A32" s="168" t="s">
        <v>149</v>
      </c>
      <c r="B32" s="189">
        <v>179</v>
      </c>
      <c r="C32" s="189">
        <v>130</v>
      </c>
      <c r="D32" s="189">
        <v>13</v>
      </c>
      <c r="E32" s="189">
        <v>36</v>
      </c>
      <c r="F32" s="189">
        <v>1347</v>
      </c>
      <c r="G32" s="189">
        <v>401</v>
      </c>
      <c r="H32" s="189">
        <v>889</v>
      </c>
      <c r="I32" s="189">
        <v>106589</v>
      </c>
      <c r="J32" s="189" t="s">
        <v>34</v>
      </c>
    </row>
    <row r="33" spans="1:11" ht="12" customHeight="1">
      <c r="A33" s="168" t="s">
        <v>150</v>
      </c>
      <c r="B33" s="189">
        <v>144</v>
      </c>
      <c r="C33" s="189">
        <v>111</v>
      </c>
      <c r="D33" s="189">
        <v>10</v>
      </c>
      <c r="E33" s="189">
        <v>23</v>
      </c>
      <c r="F33" s="189">
        <v>500</v>
      </c>
      <c r="G33" s="189">
        <v>233</v>
      </c>
      <c r="H33" s="189">
        <v>474</v>
      </c>
      <c r="I33" s="189">
        <v>62739</v>
      </c>
      <c r="J33" s="189" t="s">
        <v>34</v>
      </c>
    </row>
    <row r="34" spans="1:11" ht="12" customHeight="1">
      <c r="A34" s="168" t="s">
        <v>151</v>
      </c>
      <c r="B34" s="189">
        <v>164</v>
      </c>
      <c r="C34" s="189">
        <v>114</v>
      </c>
      <c r="D34" s="189">
        <v>4</v>
      </c>
      <c r="E34" s="189">
        <v>46</v>
      </c>
      <c r="F34" s="189">
        <v>1134</v>
      </c>
      <c r="G34" s="189">
        <v>690</v>
      </c>
      <c r="H34" s="189">
        <v>1087</v>
      </c>
      <c r="I34" s="189">
        <v>177783</v>
      </c>
      <c r="J34" s="189">
        <v>3</v>
      </c>
    </row>
    <row r="35" spans="1:11" ht="12" customHeight="1">
      <c r="A35" s="169"/>
      <c r="B35" s="196"/>
      <c r="C35" s="197"/>
      <c r="D35" s="198"/>
      <c r="E35" s="197"/>
      <c r="F35" s="198"/>
      <c r="G35" s="197"/>
      <c r="H35" s="189"/>
      <c r="I35" s="189"/>
      <c r="J35" s="189"/>
    </row>
    <row r="36" spans="1:11" ht="12" customHeight="1">
      <c r="A36" s="167" t="s">
        <v>162</v>
      </c>
      <c r="B36" s="189">
        <v>169</v>
      </c>
      <c r="C36" s="189">
        <v>101</v>
      </c>
      <c r="D36" s="189">
        <v>10</v>
      </c>
      <c r="E36" s="189">
        <v>58</v>
      </c>
      <c r="F36" s="189">
        <v>1099</v>
      </c>
      <c r="G36" s="189">
        <v>432</v>
      </c>
      <c r="H36" s="189">
        <v>920</v>
      </c>
      <c r="I36" s="189">
        <v>125991</v>
      </c>
      <c r="J36" s="189" t="s">
        <v>34</v>
      </c>
    </row>
    <row r="37" spans="1:11" ht="12" customHeight="1">
      <c r="A37" s="168" t="s">
        <v>141</v>
      </c>
      <c r="B37" s="189">
        <v>230</v>
      </c>
      <c r="C37" s="189">
        <v>166</v>
      </c>
      <c r="D37" s="189">
        <v>7</v>
      </c>
      <c r="E37" s="189">
        <v>57</v>
      </c>
      <c r="F37" s="189">
        <v>1377</v>
      </c>
      <c r="G37" s="189">
        <v>712</v>
      </c>
      <c r="H37" s="189">
        <v>1258</v>
      </c>
      <c r="I37" s="189">
        <v>185893</v>
      </c>
      <c r="J37" s="189">
        <v>83</v>
      </c>
    </row>
    <row r="38" spans="1:11" ht="12" customHeight="1">
      <c r="A38" s="168" t="s">
        <v>142</v>
      </c>
      <c r="B38" s="189">
        <v>263</v>
      </c>
      <c r="C38" s="189">
        <v>167</v>
      </c>
      <c r="D38" s="189">
        <v>14</v>
      </c>
      <c r="E38" s="189">
        <v>82</v>
      </c>
      <c r="F38" s="189">
        <v>1562</v>
      </c>
      <c r="G38" s="189">
        <v>736</v>
      </c>
      <c r="H38" s="189">
        <v>1422</v>
      </c>
      <c r="I38" s="189">
        <v>217405</v>
      </c>
      <c r="J38" s="189">
        <v>43</v>
      </c>
    </row>
    <row r="39" spans="1:11" ht="12" customHeight="1">
      <c r="A39" s="168" t="s">
        <v>143</v>
      </c>
      <c r="B39" s="134" t="s">
        <v>32</v>
      </c>
      <c r="C39" s="134" t="s">
        <v>32</v>
      </c>
      <c r="D39" s="134" t="s">
        <v>32</v>
      </c>
      <c r="E39" s="134" t="s">
        <v>32</v>
      </c>
      <c r="F39" s="134" t="s">
        <v>32</v>
      </c>
      <c r="G39" s="134" t="s">
        <v>32</v>
      </c>
      <c r="H39" s="134" t="s">
        <v>32</v>
      </c>
      <c r="I39" s="134" t="s">
        <v>32</v>
      </c>
      <c r="J39" s="134" t="s">
        <v>32</v>
      </c>
    </row>
    <row r="40" spans="1:11" ht="12" customHeight="1">
      <c r="A40" s="168" t="s">
        <v>144</v>
      </c>
      <c r="B40" s="134" t="s">
        <v>32</v>
      </c>
      <c r="C40" s="134" t="s">
        <v>32</v>
      </c>
      <c r="D40" s="134" t="s">
        <v>32</v>
      </c>
      <c r="E40" s="134" t="s">
        <v>32</v>
      </c>
      <c r="F40" s="134" t="s">
        <v>32</v>
      </c>
      <c r="G40" s="134" t="s">
        <v>32</v>
      </c>
      <c r="H40" s="134" t="s">
        <v>32</v>
      </c>
      <c r="I40" s="134" t="s">
        <v>32</v>
      </c>
      <c r="J40" s="134" t="s">
        <v>32</v>
      </c>
    </row>
    <row r="41" spans="1:11" ht="12" customHeight="1">
      <c r="A41" s="168" t="s">
        <v>145</v>
      </c>
      <c r="B41" s="134" t="s">
        <v>32</v>
      </c>
      <c r="C41" s="134" t="s">
        <v>32</v>
      </c>
      <c r="D41" s="134" t="s">
        <v>32</v>
      </c>
      <c r="E41" s="134" t="s">
        <v>32</v>
      </c>
      <c r="F41" s="134" t="s">
        <v>32</v>
      </c>
      <c r="G41" s="134" t="s">
        <v>32</v>
      </c>
      <c r="H41" s="134" t="s">
        <v>32</v>
      </c>
      <c r="I41" s="134" t="s">
        <v>32</v>
      </c>
      <c r="J41" s="134" t="s">
        <v>32</v>
      </c>
      <c r="K41" s="104"/>
    </row>
    <row r="42" spans="1:11" ht="12" customHeight="1">
      <c r="A42" s="168" t="s">
        <v>146</v>
      </c>
      <c r="B42" s="134" t="s">
        <v>32</v>
      </c>
      <c r="C42" s="134" t="s">
        <v>32</v>
      </c>
      <c r="D42" s="134" t="s">
        <v>32</v>
      </c>
      <c r="E42" s="134" t="s">
        <v>32</v>
      </c>
      <c r="F42" s="134" t="s">
        <v>32</v>
      </c>
      <c r="G42" s="134" t="s">
        <v>32</v>
      </c>
      <c r="H42" s="134" t="s">
        <v>32</v>
      </c>
      <c r="I42" s="134" t="s">
        <v>32</v>
      </c>
      <c r="J42" s="134" t="s">
        <v>32</v>
      </c>
    </row>
    <row r="43" spans="1:11" ht="12" customHeight="1">
      <c r="A43" s="168" t="s">
        <v>147</v>
      </c>
      <c r="B43" s="134" t="s">
        <v>32</v>
      </c>
      <c r="C43" s="134" t="s">
        <v>32</v>
      </c>
      <c r="D43" s="134" t="s">
        <v>32</v>
      </c>
      <c r="E43" s="134" t="s">
        <v>32</v>
      </c>
      <c r="F43" s="134" t="s">
        <v>32</v>
      </c>
      <c r="G43" s="134" t="s">
        <v>32</v>
      </c>
      <c r="H43" s="134" t="s">
        <v>32</v>
      </c>
      <c r="I43" s="134" t="s">
        <v>32</v>
      </c>
      <c r="J43" s="134" t="s">
        <v>32</v>
      </c>
      <c r="K43" s="199"/>
    </row>
    <row r="44" spans="1:11" ht="12" customHeight="1">
      <c r="A44" s="168" t="s">
        <v>148</v>
      </c>
      <c r="B44" s="134" t="s">
        <v>32</v>
      </c>
      <c r="C44" s="134" t="s">
        <v>32</v>
      </c>
      <c r="D44" s="134" t="s">
        <v>32</v>
      </c>
      <c r="E44" s="134" t="s">
        <v>32</v>
      </c>
      <c r="F44" s="134" t="s">
        <v>32</v>
      </c>
      <c r="G44" s="134" t="s">
        <v>32</v>
      </c>
      <c r="H44" s="134" t="s">
        <v>32</v>
      </c>
      <c r="I44" s="134" t="s">
        <v>32</v>
      </c>
      <c r="J44" s="134" t="s">
        <v>32</v>
      </c>
    </row>
    <row r="45" spans="1:11" ht="12" customHeight="1">
      <c r="A45" s="168" t="s">
        <v>149</v>
      </c>
      <c r="B45" s="134" t="s">
        <v>32</v>
      </c>
      <c r="C45" s="134" t="s">
        <v>32</v>
      </c>
      <c r="D45" s="134" t="s">
        <v>32</v>
      </c>
      <c r="E45" s="134" t="s">
        <v>32</v>
      </c>
      <c r="F45" s="134" t="s">
        <v>32</v>
      </c>
      <c r="G45" s="134" t="s">
        <v>32</v>
      </c>
      <c r="H45" s="134" t="s">
        <v>32</v>
      </c>
      <c r="I45" s="134" t="s">
        <v>32</v>
      </c>
      <c r="J45" s="134" t="s">
        <v>32</v>
      </c>
    </row>
    <row r="46" spans="1:11" ht="12" customHeight="1">
      <c r="A46" s="168" t="s">
        <v>150</v>
      </c>
      <c r="B46" s="134" t="s">
        <v>32</v>
      </c>
      <c r="C46" s="134" t="s">
        <v>32</v>
      </c>
      <c r="D46" s="134" t="s">
        <v>32</v>
      </c>
      <c r="E46" s="134" t="s">
        <v>32</v>
      </c>
      <c r="F46" s="134" t="s">
        <v>32</v>
      </c>
      <c r="G46" s="134" t="s">
        <v>32</v>
      </c>
      <c r="H46" s="134" t="s">
        <v>32</v>
      </c>
      <c r="I46" s="134" t="s">
        <v>32</v>
      </c>
      <c r="J46" s="134" t="s">
        <v>32</v>
      </c>
    </row>
    <row r="47" spans="1:11" ht="12" customHeight="1">
      <c r="A47" s="168" t="s">
        <v>151</v>
      </c>
      <c r="B47" s="134" t="s">
        <v>32</v>
      </c>
      <c r="C47" s="134" t="s">
        <v>32</v>
      </c>
      <c r="D47" s="134" t="s">
        <v>32</v>
      </c>
      <c r="E47" s="134" t="s">
        <v>32</v>
      </c>
      <c r="F47" s="134" t="s">
        <v>32</v>
      </c>
      <c r="G47" s="134" t="s">
        <v>32</v>
      </c>
      <c r="H47" s="134" t="s">
        <v>32</v>
      </c>
      <c r="I47" s="134" t="s">
        <v>32</v>
      </c>
      <c r="J47" s="134" t="s">
        <v>32</v>
      </c>
    </row>
    <row r="48" spans="1:11">
      <c r="D48" s="174"/>
    </row>
    <row r="49" spans="2:10">
      <c r="B49" s="104"/>
      <c r="C49" s="104"/>
      <c r="D49" s="104"/>
      <c r="E49" s="104"/>
      <c r="F49" s="104"/>
      <c r="G49" s="104"/>
      <c r="H49" s="104"/>
      <c r="I49" s="104"/>
      <c r="J49" s="104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52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7" t="s">
        <v>172</v>
      </c>
      <c r="B1" s="235"/>
      <c r="C1" s="235"/>
      <c r="D1" s="235"/>
      <c r="E1" s="235"/>
      <c r="F1" s="235"/>
      <c r="G1" s="235"/>
    </row>
    <row r="2" spans="1:9" customFormat="1" ht="12" customHeight="1">
      <c r="A2" s="243"/>
      <c r="B2" s="243"/>
      <c r="C2" s="243"/>
      <c r="D2" s="243"/>
      <c r="E2" s="243"/>
      <c r="F2" s="243"/>
      <c r="G2" s="243"/>
      <c r="H2" s="46"/>
    </row>
    <row r="3" spans="1:9" ht="12.6" customHeight="1">
      <c r="A3" s="257" t="s">
        <v>89</v>
      </c>
      <c r="B3" s="254" t="s">
        <v>15</v>
      </c>
      <c r="C3" s="260"/>
      <c r="D3" s="260"/>
      <c r="E3" s="260"/>
      <c r="F3" s="260"/>
      <c r="G3" s="260"/>
      <c r="H3" s="68"/>
    </row>
    <row r="4" spans="1:9" ht="12.6" customHeight="1">
      <c r="A4" s="258"/>
      <c r="B4" s="248" t="s">
        <v>16</v>
      </c>
      <c r="C4" s="246" t="s">
        <v>17</v>
      </c>
      <c r="D4" s="254" t="s">
        <v>5</v>
      </c>
      <c r="E4" s="255"/>
      <c r="F4" s="256"/>
      <c r="G4" s="251" t="s">
        <v>83</v>
      </c>
      <c r="H4" s="68"/>
    </row>
    <row r="5" spans="1:9" ht="12.6" customHeight="1">
      <c r="A5" s="258"/>
      <c r="B5" s="249"/>
      <c r="C5" s="261"/>
      <c r="D5" s="244" t="s">
        <v>18</v>
      </c>
      <c r="E5" s="246" t="s">
        <v>10</v>
      </c>
      <c r="F5" s="246" t="s">
        <v>19</v>
      </c>
      <c r="G5" s="252"/>
      <c r="H5" s="68"/>
    </row>
    <row r="6" spans="1:9" ht="12.6" customHeight="1">
      <c r="A6" s="258"/>
      <c r="B6" s="250"/>
      <c r="C6" s="262"/>
      <c r="D6" s="245"/>
      <c r="E6" s="247"/>
      <c r="F6" s="247"/>
      <c r="G6" s="253"/>
      <c r="H6" s="68"/>
    </row>
    <row r="7" spans="1:9" ht="12.6" customHeight="1">
      <c r="A7" s="259"/>
      <c r="B7" s="159" t="s">
        <v>11</v>
      </c>
      <c r="C7" s="159" t="s">
        <v>13</v>
      </c>
      <c r="D7" s="159" t="s">
        <v>11</v>
      </c>
      <c r="E7" s="159" t="s">
        <v>13</v>
      </c>
      <c r="F7" s="159" t="s">
        <v>11</v>
      </c>
      <c r="G7" s="160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3" t="s">
        <v>20</v>
      </c>
      <c r="B9" s="66">
        <v>406</v>
      </c>
      <c r="C9" s="67">
        <v>917.8</v>
      </c>
      <c r="D9" s="137">
        <v>1751</v>
      </c>
      <c r="E9" s="67">
        <v>1616</v>
      </c>
      <c r="F9" s="66">
        <v>5788</v>
      </c>
      <c r="G9" s="66">
        <v>351174</v>
      </c>
    </row>
    <row r="10" spans="1:9" ht="12" customHeight="1">
      <c r="A10" s="138" t="s">
        <v>137</v>
      </c>
      <c r="B10" s="65">
        <v>355</v>
      </c>
      <c r="C10" s="152">
        <v>165.4</v>
      </c>
      <c r="D10" s="136">
        <v>1715</v>
      </c>
      <c r="E10" s="152">
        <v>1580.5</v>
      </c>
      <c r="F10" s="65">
        <v>5639</v>
      </c>
      <c r="G10" s="65">
        <v>249042</v>
      </c>
    </row>
    <row r="11" spans="1:9" ht="12" customHeight="1">
      <c r="A11" s="126" t="s">
        <v>106</v>
      </c>
      <c r="B11" s="65"/>
      <c r="C11" s="152"/>
      <c r="D11" s="136"/>
      <c r="E11" s="152"/>
      <c r="F11" s="65"/>
      <c r="G11" s="65"/>
    </row>
    <row r="12" spans="1:9" ht="12" customHeight="1">
      <c r="A12" s="126" t="s">
        <v>107</v>
      </c>
      <c r="B12" s="65" t="s">
        <v>33</v>
      </c>
      <c r="C12" s="152" t="s">
        <v>33</v>
      </c>
      <c r="D12" s="136" t="s">
        <v>33</v>
      </c>
      <c r="E12" s="152" t="s">
        <v>33</v>
      </c>
      <c r="F12" s="65" t="s">
        <v>33</v>
      </c>
      <c r="G12" s="65" t="s">
        <v>33</v>
      </c>
      <c r="H12" s="65"/>
      <c r="I12" s="65"/>
    </row>
    <row r="13" spans="1:9" ht="12" customHeight="1">
      <c r="A13" s="126" t="s">
        <v>108</v>
      </c>
      <c r="B13" s="65" t="s">
        <v>33</v>
      </c>
      <c r="C13" s="152" t="s">
        <v>33</v>
      </c>
      <c r="D13" s="136" t="s">
        <v>33</v>
      </c>
      <c r="E13" s="152" t="s">
        <v>33</v>
      </c>
      <c r="F13" s="65" t="s">
        <v>33</v>
      </c>
      <c r="G13" s="65" t="s">
        <v>33</v>
      </c>
      <c r="H13" s="65"/>
      <c r="I13" s="65"/>
    </row>
    <row r="14" spans="1:9" ht="12" customHeight="1">
      <c r="A14" s="126" t="s">
        <v>109</v>
      </c>
      <c r="B14" s="65" t="s">
        <v>33</v>
      </c>
      <c r="C14" s="152" t="s">
        <v>33</v>
      </c>
      <c r="D14" s="136" t="s">
        <v>33</v>
      </c>
      <c r="E14" s="152" t="s">
        <v>33</v>
      </c>
      <c r="F14" s="65" t="s">
        <v>33</v>
      </c>
      <c r="G14" s="65" t="s">
        <v>33</v>
      </c>
      <c r="H14" s="65"/>
      <c r="I14" s="65"/>
    </row>
    <row r="15" spans="1:9" ht="12" customHeight="1">
      <c r="A15" s="126" t="s">
        <v>110</v>
      </c>
      <c r="B15" s="65">
        <v>4</v>
      </c>
      <c r="C15" s="152">
        <v>0.3</v>
      </c>
      <c r="D15" s="136">
        <v>8</v>
      </c>
      <c r="E15" s="152">
        <v>8.5</v>
      </c>
      <c r="F15" s="65">
        <v>-8</v>
      </c>
      <c r="G15" s="65">
        <v>3739</v>
      </c>
      <c r="H15" s="65"/>
      <c r="I15" s="65"/>
    </row>
    <row r="16" spans="1:9" ht="12" customHeight="1">
      <c r="A16" s="126"/>
      <c r="B16" s="65"/>
      <c r="C16" s="152"/>
      <c r="D16" s="136"/>
      <c r="E16" s="152"/>
      <c r="F16" s="65"/>
      <c r="G16" s="65"/>
      <c r="H16" s="53"/>
      <c r="I16" s="53"/>
    </row>
    <row r="17" spans="1:10" s="12" customFormat="1" ht="12" customHeight="1">
      <c r="A17" s="126" t="s">
        <v>111</v>
      </c>
      <c r="B17" s="65"/>
      <c r="C17" s="152"/>
      <c r="D17" s="136"/>
      <c r="E17" s="152"/>
      <c r="F17" s="65"/>
      <c r="G17" s="65"/>
    </row>
    <row r="18" spans="1:10" ht="12" customHeight="1">
      <c r="A18" s="126" t="s">
        <v>112</v>
      </c>
      <c r="B18" s="65">
        <v>114</v>
      </c>
      <c r="C18" s="152">
        <v>92.1</v>
      </c>
      <c r="D18" s="136">
        <v>967</v>
      </c>
      <c r="E18" s="152">
        <v>976.1</v>
      </c>
      <c r="F18" s="65">
        <v>3475</v>
      </c>
      <c r="G18" s="65">
        <v>150053</v>
      </c>
      <c r="J18" s="65"/>
    </row>
    <row r="19" spans="1:10" ht="12" customHeight="1">
      <c r="A19" s="15"/>
      <c r="B19" s="65"/>
      <c r="C19" s="152"/>
      <c r="D19" s="136"/>
      <c r="E19" s="152"/>
      <c r="F19" s="65"/>
      <c r="G19" s="65"/>
    </row>
    <row r="20" spans="1:10" ht="12" customHeight="1">
      <c r="A20" s="120" t="s">
        <v>126</v>
      </c>
      <c r="B20" s="65"/>
      <c r="C20" s="152"/>
      <c r="D20" s="136"/>
      <c r="E20" s="152"/>
      <c r="F20" s="65"/>
      <c r="G20" s="65"/>
    </row>
    <row r="21" spans="1:10" ht="12" customHeight="1">
      <c r="A21" s="121" t="s">
        <v>127</v>
      </c>
      <c r="B21" s="65">
        <v>5</v>
      </c>
      <c r="C21" s="152">
        <v>2.8</v>
      </c>
      <c r="D21" s="136">
        <v>41</v>
      </c>
      <c r="E21" s="152">
        <v>33.700000000000003</v>
      </c>
      <c r="F21" s="65">
        <v>107</v>
      </c>
      <c r="G21" s="65">
        <v>10950</v>
      </c>
    </row>
    <row r="22" spans="1:10" ht="12" customHeight="1">
      <c r="A22" s="121" t="s">
        <v>128</v>
      </c>
      <c r="B22" s="65">
        <v>189</v>
      </c>
      <c r="C22" s="152">
        <v>133.69999999999999</v>
      </c>
      <c r="D22" s="136">
        <v>1377</v>
      </c>
      <c r="E22" s="152">
        <v>1200.0999999999999</v>
      </c>
      <c r="F22" s="65">
        <v>4360</v>
      </c>
      <c r="G22" s="65">
        <v>184065</v>
      </c>
    </row>
    <row r="23" spans="1:10" ht="12" customHeight="1">
      <c r="A23" s="122" t="s">
        <v>106</v>
      </c>
      <c r="B23" s="65"/>
      <c r="C23" s="152"/>
      <c r="D23" s="136"/>
      <c r="E23" s="152"/>
      <c r="F23" s="65"/>
      <c r="G23" s="65"/>
    </row>
    <row r="24" spans="1:10" ht="12" customHeight="1">
      <c r="A24" s="122" t="s">
        <v>129</v>
      </c>
      <c r="B24" s="65">
        <v>109</v>
      </c>
      <c r="C24" s="152">
        <v>78.599999999999994</v>
      </c>
      <c r="D24" s="136">
        <v>794</v>
      </c>
      <c r="E24" s="152">
        <v>709.6</v>
      </c>
      <c r="F24" s="65">
        <v>2621</v>
      </c>
      <c r="G24" s="65">
        <v>109641</v>
      </c>
      <c r="I24" s="64"/>
    </row>
    <row r="25" spans="1:10" ht="12" customHeight="1">
      <c r="A25" s="122" t="s">
        <v>130</v>
      </c>
      <c r="B25" s="65">
        <v>6</v>
      </c>
      <c r="C25" s="152">
        <v>-6.9</v>
      </c>
      <c r="D25" s="136">
        <v>67</v>
      </c>
      <c r="E25" s="152">
        <v>68.7</v>
      </c>
      <c r="F25" s="65">
        <v>243</v>
      </c>
      <c r="G25" s="65">
        <v>9922</v>
      </c>
    </row>
    <row r="26" spans="1:10" ht="12" customHeight="1">
      <c r="A26" s="122" t="s">
        <v>131</v>
      </c>
      <c r="B26" s="65">
        <v>74</v>
      </c>
      <c r="C26" s="152">
        <v>61.9</v>
      </c>
      <c r="D26" s="136">
        <v>516</v>
      </c>
      <c r="E26" s="152">
        <v>421.8</v>
      </c>
      <c r="F26" s="65">
        <v>1496</v>
      </c>
      <c r="G26" s="65">
        <v>64502</v>
      </c>
    </row>
    <row r="27" spans="1:10" ht="12" customHeight="1">
      <c r="A27" s="121" t="s">
        <v>132</v>
      </c>
      <c r="B27" s="65">
        <v>156</v>
      </c>
      <c r="C27" s="152">
        <v>28.8</v>
      </c>
      <c r="D27" s="136">
        <v>259</v>
      </c>
      <c r="E27" s="152">
        <v>327.2</v>
      </c>
      <c r="F27" s="65">
        <v>1102</v>
      </c>
      <c r="G27" s="65">
        <v>50925</v>
      </c>
    </row>
    <row r="28" spans="1:10" ht="12" customHeight="1">
      <c r="A28" s="121" t="s">
        <v>133</v>
      </c>
      <c r="B28" s="65">
        <v>5</v>
      </c>
      <c r="C28" s="152">
        <v>0.2</v>
      </c>
      <c r="D28" s="136">
        <v>38</v>
      </c>
      <c r="E28" s="152">
        <v>19.5</v>
      </c>
      <c r="F28" s="65">
        <v>70</v>
      </c>
      <c r="G28" s="65">
        <v>3102</v>
      </c>
    </row>
    <row r="29" spans="1:10" ht="12" customHeight="1">
      <c r="A29" s="15"/>
      <c r="B29" s="65"/>
      <c r="C29" s="152"/>
      <c r="D29" s="136"/>
      <c r="E29" s="152"/>
      <c r="F29" s="65"/>
      <c r="G29" s="65"/>
    </row>
    <row r="30" spans="1:10" ht="12" customHeight="1">
      <c r="A30" s="138" t="s">
        <v>138</v>
      </c>
      <c r="B30" s="65">
        <v>51</v>
      </c>
      <c r="C30" s="152">
        <v>752.3</v>
      </c>
      <c r="D30" s="136">
        <v>36</v>
      </c>
      <c r="E30" s="152">
        <v>35.5</v>
      </c>
      <c r="F30" s="65">
        <v>149</v>
      </c>
      <c r="G30" s="65">
        <v>102132</v>
      </c>
    </row>
    <row r="31" spans="1:10" ht="12" customHeight="1">
      <c r="A31" s="126" t="s">
        <v>106</v>
      </c>
      <c r="B31" s="65"/>
      <c r="C31" s="152"/>
      <c r="D31" s="136"/>
      <c r="E31" s="152"/>
      <c r="F31" s="65"/>
      <c r="G31" s="65"/>
    </row>
    <row r="32" spans="1:10" ht="12" customHeight="1">
      <c r="A32" s="121" t="s">
        <v>113</v>
      </c>
      <c r="B32" s="65">
        <v>2</v>
      </c>
      <c r="C32" s="152">
        <v>27.7</v>
      </c>
      <c r="D32" s="136" t="s">
        <v>34</v>
      </c>
      <c r="E32" s="152" t="s">
        <v>34</v>
      </c>
      <c r="F32" s="65" t="s">
        <v>34</v>
      </c>
      <c r="G32" s="65">
        <v>8304</v>
      </c>
    </row>
    <row r="33" spans="1:7" ht="12" customHeight="1">
      <c r="A33" s="121" t="s">
        <v>114</v>
      </c>
      <c r="B33" s="65">
        <v>7</v>
      </c>
      <c r="C33" s="152">
        <v>100.9</v>
      </c>
      <c r="D33" s="136">
        <v>10</v>
      </c>
      <c r="E33" s="152">
        <v>23.3</v>
      </c>
      <c r="F33" s="65">
        <v>75</v>
      </c>
      <c r="G33" s="65">
        <v>32809</v>
      </c>
    </row>
    <row r="34" spans="1:7" ht="12" customHeight="1">
      <c r="A34" s="121" t="s">
        <v>115</v>
      </c>
      <c r="B34" s="65" t="s">
        <v>34</v>
      </c>
      <c r="C34" s="152" t="s">
        <v>34</v>
      </c>
      <c r="D34" s="136" t="s">
        <v>34</v>
      </c>
      <c r="E34" s="152" t="s">
        <v>34</v>
      </c>
      <c r="F34" s="65" t="s">
        <v>34</v>
      </c>
      <c r="G34" s="65" t="s">
        <v>34</v>
      </c>
    </row>
    <row r="35" spans="1:7" ht="12" customHeight="1">
      <c r="A35" s="121" t="s">
        <v>116</v>
      </c>
      <c r="B35" s="65">
        <v>32</v>
      </c>
      <c r="C35" s="152">
        <v>581.70000000000005</v>
      </c>
      <c r="D35" s="136">
        <v>25</v>
      </c>
      <c r="E35" s="152">
        <v>10.6</v>
      </c>
      <c r="F35" s="65">
        <v>64</v>
      </c>
      <c r="G35" s="65">
        <v>54068</v>
      </c>
    </row>
    <row r="36" spans="1:7" ht="12" customHeight="1">
      <c r="A36" s="122" t="s">
        <v>111</v>
      </c>
      <c r="B36" s="65"/>
      <c r="C36" s="152"/>
      <c r="D36" s="136"/>
      <c r="E36" s="152"/>
      <c r="F36" s="65"/>
      <c r="G36" s="65"/>
    </row>
    <row r="37" spans="1:7" ht="12" customHeight="1">
      <c r="A37" s="122" t="s">
        <v>117</v>
      </c>
      <c r="B37" s="65">
        <v>5</v>
      </c>
      <c r="C37" s="152">
        <v>8.4</v>
      </c>
      <c r="D37" s="136">
        <v>1</v>
      </c>
      <c r="E37" s="152">
        <v>1.4</v>
      </c>
      <c r="F37" s="65">
        <v>4</v>
      </c>
      <c r="G37" s="65">
        <v>2488</v>
      </c>
    </row>
    <row r="38" spans="1:7" ht="12" customHeight="1">
      <c r="A38" s="122" t="s">
        <v>118</v>
      </c>
      <c r="B38" s="65">
        <v>14</v>
      </c>
      <c r="C38" s="152">
        <v>314.8</v>
      </c>
      <c r="D38" s="136">
        <v>3</v>
      </c>
      <c r="E38" s="152">
        <v>2.2999999999999998</v>
      </c>
      <c r="F38" s="65">
        <v>9</v>
      </c>
      <c r="G38" s="65">
        <v>25379</v>
      </c>
    </row>
    <row r="39" spans="1:7" ht="12" customHeight="1">
      <c r="A39" s="122" t="s">
        <v>119</v>
      </c>
      <c r="B39" s="65">
        <v>5</v>
      </c>
      <c r="C39" s="152">
        <v>181.1</v>
      </c>
      <c r="D39" s="136">
        <v>20</v>
      </c>
      <c r="E39" s="152">
        <v>5.4</v>
      </c>
      <c r="F39" s="65">
        <v>46</v>
      </c>
      <c r="G39" s="65">
        <v>21169</v>
      </c>
    </row>
    <row r="40" spans="1:7" ht="12" customHeight="1">
      <c r="A40" s="121" t="s">
        <v>120</v>
      </c>
      <c r="B40" s="65">
        <v>10</v>
      </c>
      <c r="C40" s="152">
        <v>42</v>
      </c>
      <c r="D40" s="136">
        <v>1</v>
      </c>
      <c r="E40" s="152">
        <v>1.6</v>
      </c>
      <c r="F40" s="65">
        <v>10</v>
      </c>
      <c r="G40" s="65">
        <v>6951</v>
      </c>
    </row>
    <row r="41" spans="1:7" ht="12" customHeight="1">
      <c r="A41" s="121"/>
      <c r="B41" s="65"/>
      <c r="C41" s="152"/>
      <c r="D41" s="136"/>
      <c r="E41" s="152"/>
      <c r="F41" s="65"/>
      <c r="G41" s="65"/>
    </row>
    <row r="42" spans="1:7" ht="12" customHeight="1">
      <c r="A42" s="121" t="s">
        <v>111</v>
      </c>
      <c r="B42" s="65"/>
      <c r="C42" s="152"/>
      <c r="D42" s="136"/>
      <c r="E42" s="152"/>
      <c r="F42" s="65"/>
      <c r="G42" s="65"/>
    </row>
    <row r="43" spans="1:7" ht="12" customHeight="1">
      <c r="A43" s="121" t="s">
        <v>121</v>
      </c>
      <c r="B43" s="65">
        <v>13</v>
      </c>
      <c r="C43" s="152">
        <v>103.4</v>
      </c>
      <c r="D43" s="136">
        <v>1</v>
      </c>
      <c r="E43" s="152">
        <v>1.6</v>
      </c>
      <c r="F43" s="65">
        <v>10</v>
      </c>
      <c r="G43" s="65">
        <v>18397</v>
      </c>
    </row>
    <row r="44" spans="1:7" ht="12" customHeight="1">
      <c r="A44" s="15"/>
      <c r="B44" s="65"/>
      <c r="C44" s="152"/>
      <c r="D44" s="136"/>
      <c r="E44" s="152"/>
      <c r="F44" s="65"/>
      <c r="G44" s="65"/>
    </row>
    <row r="45" spans="1:7" ht="12" customHeight="1">
      <c r="A45" s="120" t="s">
        <v>126</v>
      </c>
      <c r="B45" s="65"/>
      <c r="C45" s="152"/>
      <c r="D45" s="136"/>
      <c r="E45" s="152"/>
      <c r="F45" s="65"/>
      <c r="G45" s="65"/>
    </row>
    <row r="46" spans="1:7" ht="12" customHeight="1">
      <c r="A46" s="121" t="s">
        <v>127</v>
      </c>
      <c r="B46" s="65">
        <v>4</v>
      </c>
      <c r="C46" s="152">
        <v>10.7</v>
      </c>
      <c r="D46" s="136">
        <v>4</v>
      </c>
      <c r="E46" s="152">
        <v>-2.8</v>
      </c>
      <c r="F46" s="65">
        <v>10</v>
      </c>
      <c r="G46" s="65">
        <v>4521</v>
      </c>
    </row>
    <row r="47" spans="1:7" ht="12" customHeight="1">
      <c r="A47" s="121" t="s">
        <v>128</v>
      </c>
      <c r="B47" s="65">
        <v>36</v>
      </c>
      <c r="C47" s="152">
        <v>714.8</v>
      </c>
      <c r="D47" s="136">
        <v>28</v>
      </c>
      <c r="E47" s="152">
        <v>35.299999999999997</v>
      </c>
      <c r="F47" s="65">
        <v>127</v>
      </c>
      <c r="G47" s="65">
        <v>93483</v>
      </c>
    </row>
    <row r="48" spans="1:7" ht="12" customHeight="1">
      <c r="A48" s="122" t="s">
        <v>106</v>
      </c>
      <c r="B48" s="65"/>
      <c r="C48" s="152"/>
      <c r="D48" s="136"/>
      <c r="E48" s="152"/>
      <c r="F48" s="65"/>
      <c r="G48" s="65"/>
    </row>
    <row r="49" spans="1:11" ht="12" customHeight="1">
      <c r="A49" s="122" t="s">
        <v>134</v>
      </c>
      <c r="B49" s="65" t="s">
        <v>34</v>
      </c>
      <c r="C49" s="152" t="s">
        <v>34</v>
      </c>
      <c r="D49" s="136" t="s">
        <v>34</v>
      </c>
      <c r="E49" s="152" t="s">
        <v>34</v>
      </c>
      <c r="F49" s="65" t="s">
        <v>34</v>
      </c>
      <c r="G49" s="65" t="s">
        <v>34</v>
      </c>
    </row>
    <row r="50" spans="1:11" ht="12" customHeight="1">
      <c r="A50" s="122" t="s">
        <v>135</v>
      </c>
      <c r="B50" s="65">
        <v>3</v>
      </c>
      <c r="C50" s="152">
        <v>11.6</v>
      </c>
      <c r="D50" s="136" t="s">
        <v>34</v>
      </c>
      <c r="E50" s="152" t="s">
        <v>34</v>
      </c>
      <c r="F50" s="65" t="s">
        <v>34</v>
      </c>
      <c r="G50" s="65">
        <v>1277</v>
      </c>
    </row>
    <row r="51" spans="1:11" ht="21.75" customHeight="1">
      <c r="A51" s="175" t="s">
        <v>157</v>
      </c>
      <c r="B51" s="65">
        <v>33</v>
      </c>
      <c r="C51" s="152">
        <v>703.2</v>
      </c>
      <c r="D51" s="136">
        <v>28</v>
      </c>
      <c r="E51" s="152">
        <v>35.299999999999997</v>
      </c>
      <c r="F51" s="65">
        <v>127</v>
      </c>
      <c r="G51" s="65">
        <v>92206</v>
      </c>
      <c r="I51" s="122"/>
    </row>
    <row r="52" spans="1:11" ht="12" customHeight="1">
      <c r="A52" s="127" t="s">
        <v>111</v>
      </c>
      <c r="B52" s="65"/>
      <c r="C52" s="152"/>
      <c r="D52" s="136"/>
      <c r="E52" s="152"/>
      <c r="F52" s="65"/>
      <c r="G52" s="65"/>
    </row>
    <row r="53" spans="1:11" ht="12" customHeight="1">
      <c r="A53" s="127" t="s">
        <v>130</v>
      </c>
      <c r="B53" s="65">
        <v>1</v>
      </c>
      <c r="C53" s="152">
        <v>22</v>
      </c>
      <c r="D53" s="136" t="s">
        <v>34</v>
      </c>
      <c r="E53" s="152" t="s">
        <v>34</v>
      </c>
      <c r="F53" s="65" t="s">
        <v>34</v>
      </c>
      <c r="G53" s="65">
        <v>725</v>
      </c>
    </row>
    <row r="54" spans="1:11" ht="12" customHeight="1">
      <c r="A54" s="121" t="s">
        <v>132</v>
      </c>
      <c r="B54" s="65">
        <v>5</v>
      </c>
      <c r="C54" s="152">
        <v>10.3</v>
      </c>
      <c r="D54" s="136">
        <v>4</v>
      </c>
      <c r="E54" s="152">
        <v>3</v>
      </c>
      <c r="F54" s="65">
        <v>12</v>
      </c>
      <c r="G54" s="65">
        <v>1232</v>
      </c>
    </row>
    <row r="55" spans="1:11" ht="12" customHeight="1">
      <c r="A55" s="121" t="s">
        <v>133</v>
      </c>
      <c r="B55" s="65">
        <v>6</v>
      </c>
      <c r="C55" s="152">
        <v>16.5</v>
      </c>
      <c r="D55" s="136" t="s">
        <v>34</v>
      </c>
      <c r="E55" s="152" t="s">
        <v>34</v>
      </c>
      <c r="F55" s="65" t="s">
        <v>34</v>
      </c>
      <c r="G55" s="65">
        <v>2896</v>
      </c>
    </row>
    <row r="56" spans="1:11" ht="12" customHeight="1">
      <c r="A56" s="15"/>
      <c r="B56" s="65"/>
      <c r="C56" s="152"/>
      <c r="D56" s="136"/>
      <c r="E56" s="152"/>
      <c r="F56" s="136"/>
      <c r="G56" s="65"/>
    </row>
    <row r="57" spans="1:11" ht="12" customHeight="1">
      <c r="A57" s="13"/>
      <c r="B57" s="65"/>
      <c r="C57" s="152"/>
      <c r="D57" s="136"/>
      <c r="E57" s="152"/>
      <c r="F57" s="136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63" t="s">
        <v>173</v>
      </c>
      <c r="B1" s="264"/>
      <c r="C1" s="264"/>
      <c r="D1" s="264"/>
      <c r="E1" s="264"/>
      <c r="F1" s="264"/>
      <c r="G1" s="264"/>
    </row>
    <row r="2" spans="1:15" ht="12" customHeight="1">
      <c r="A2" s="243"/>
      <c r="B2" s="243"/>
      <c r="C2" s="243"/>
      <c r="D2" s="243"/>
      <c r="E2" s="243"/>
      <c r="F2" s="243"/>
      <c r="G2" s="243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57" t="s">
        <v>89</v>
      </c>
      <c r="B3" s="254" t="s">
        <v>41</v>
      </c>
      <c r="C3" s="255"/>
      <c r="D3" s="255"/>
      <c r="E3" s="255"/>
      <c r="F3" s="255"/>
      <c r="G3" s="255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58"/>
      <c r="B4" s="248" t="s">
        <v>16</v>
      </c>
      <c r="C4" s="246" t="s">
        <v>23</v>
      </c>
      <c r="D4" s="254" t="s">
        <v>5</v>
      </c>
      <c r="E4" s="255"/>
      <c r="F4" s="256"/>
      <c r="G4" s="251" t="s">
        <v>83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58"/>
      <c r="B5" s="249"/>
      <c r="C5" s="261"/>
      <c r="D5" s="244" t="s">
        <v>18</v>
      </c>
      <c r="E5" s="246" t="s">
        <v>10</v>
      </c>
      <c r="F5" s="246" t="s">
        <v>19</v>
      </c>
      <c r="G5" s="252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58"/>
      <c r="B6" s="250"/>
      <c r="C6" s="262"/>
      <c r="D6" s="245"/>
      <c r="E6" s="265"/>
      <c r="F6" s="265"/>
      <c r="G6" s="253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59"/>
      <c r="B7" s="159" t="s">
        <v>11</v>
      </c>
      <c r="C7" s="159" t="s">
        <v>13</v>
      </c>
      <c r="D7" s="159" t="s">
        <v>11</v>
      </c>
      <c r="E7" s="159" t="s">
        <v>13</v>
      </c>
      <c r="F7" s="159" t="s">
        <v>11</v>
      </c>
      <c r="G7" s="160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3" t="s">
        <v>20</v>
      </c>
      <c r="B9" s="66">
        <v>110</v>
      </c>
      <c r="C9" s="172">
        <v>-31.1</v>
      </c>
      <c r="D9" s="79">
        <v>146</v>
      </c>
      <c r="E9" s="77">
        <v>150.5</v>
      </c>
      <c r="F9" s="66">
        <v>471</v>
      </c>
      <c r="G9" s="66">
        <v>49199</v>
      </c>
      <c r="H9" s="46"/>
      <c r="I9"/>
    </row>
    <row r="10" spans="1:15" ht="12" customHeight="1">
      <c r="A10" s="138" t="s">
        <v>137</v>
      </c>
      <c r="B10" s="65">
        <v>92</v>
      </c>
      <c r="C10" s="152">
        <v>-38.799999999999997</v>
      </c>
      <c r="D10" s="136">
        <v>153</v>
      </c>
      <c r="E10" s="152">
        <v>158.30000000000001</v>
      </c>
      <c r="F10" s="136">
        <v>468</v>
      </c>
      <c r="G10" s="65">
        <v>31637</v>
      </c>
      <c r="H10" s="139"/>
      <c r="I10" s="140"/>
    </row>
    <row r="11" spans="1:15" customFormat="1" ht="12" customHeight="1">
      <c r="A11" s="126" t="s">
        <v>106</v>
      </c>
      <c r="B11" s="65"/>
      <c r="C11" s="152"/>
      <c r="D11" s="136"/>
      <c r="E11" s="152"/>
      <c r="F11" s="136"/>
      <c r="G11" s="65"/>
    </row>
    <row r="12" spans="1:15" customFormat="1" ht="12" customHeight="1">
      <c r="A12" s="126" t="s">
        <v>107</v>
      </c>
      <c r="B12" s="65" t="s">
        <v>33</v>
      </c>
      <c r="C12" s="152" t="s">
        <v>33</v>
      </c>
      <c r="D12" s="136" t="s">
        <v>33</v>
      </c>
      <c r="E12" s="152" t="s">
        <v>33</v>
      </c>
      <c r="F12" s="136" t="s">
        <v>33</v>
      </c>
      <c r="G12" s="65" t="s">
        <v>33</v>
      </c>
      <c r="H12" s="76"/>
      <c r="I12" s="65"/>
    </row>
    <row r="13" spans="1:15" ht="12" customHeight="1">
      <c r="A13" s="126" t="s">
        <v>108</v>
      </c>
      <c r="B13" s="65" t="s">
        <v>33</v>
      </c>
      <c r="C13" s="152" t="s">
        <v>33</v>
      </c>
      <c r="D13" s="136" t="s">
        <v>33</v>
      </c>
      <c r="E13" s="152" t="s">
        <v>33</v>
      </c>
      <c r="F13" s="136" t="s">
        <v>33</v>
      </c>
      <c r="G13" s="65" t="s">
        <v>33</v>
      </c>
      <c r="H13" s="76"/>
      <c r="I13" s="65"/>
    </row>
    <row r="14" spans="1:15" ht="12" customHeight="1">
      <c r="A14" s="126" t="s">
        <v>109</v>
      </c>
      <c r="B14" s="65" t="s">
        <v>33</v>
      </c>
      <c r="C14" s="152" t="s">
        <v>33</v>
      </c>
      <c r="D14" s="136" t="s">
        <v>33</v>
      </c>
      <c r="E14" s="152" t="s">
        <v>33</v>
      </c>
      <c r="F14" s="136" t="s">
        <v>33</v>
      </c>
      <c r="G14" s="65" t="s">
        <v>33</v>
      </c>
      <c r="H14" s="76"/>
      <c r="I14" s="65"/>
    </row>
    <row r="15" spans="1:15" ht="12" customHeight="1">
      <c r="A15" s="126" t="s">
        <v>110</v>
      </c>
      <c r="B15" s="65">
        <v>2</v>
      </c>
      <c r="C15" s="152">
        <v>0.3</v>
      </c>
      <c r="D15" s="136">
        <v>-1</v>
      </c>
      <c r="E15" s="152">
        <v>4.2</v>
      </c>
      <c r="F15" s="136">
        <v>-26</v>
      </c>
      <c r="G15" s="65">
        <v>3101</v>
      </c>
      <c r="H15" s="53"/>
      <c r="I15" s="65"/>
    </row>
    <row r="16" spans="1:15" ht="12" customHeight="1">
      <c r="A16" s="126"/>
      <c r="B16" s="65"/>
      <c r="C16" s="152"/>
      <c r="D16" s="136"/>
      <c r="E16" s="152"/>
      <c r="F16" s="136"/>
      <c r="G16" s="65"/>
      <c r="H16" s="53"/>
      <c r="I16"/>
      <c r="J16" s="76"/>
    </row>
    <row r="17" spans="1:16" ht="12" customHeight="1">
      <c r="A17" s="126" t="s">
        <v>111</v>
      </c>
      <c r="B17" s="65"/>
      <c r="C17" s="152"/>
      <c r="D17" s="136"/>
      <c r="E17" s="152"/>
      <c r="F17" s="136"/>
      <c r="G17" s="65"/>
      <c r="H17" s="46"/>
      <c r="I17" s="9"/>
      <c r="J17" s="9"/>
    </row>
    <row r="18" spans="1:16" ht="12" customHeight="1">
      <c r="A18" s="126" t="s">
        <v>112</v>
      </c>
      <c r="B18" s="65">
        <v>29</v>
      </c>
      <c r="C18" s="152">
        <v>-16.399999999999999</v>
      </c>
      <c r="D18" s="136">
        <v>44</v>
      </c>
      <c r="E18" s="152">
        <v>56.3</v>
      </c>
      <c r="F18" s="136">
        <v>160</v>
      </c>
      <c r="G18" s="65">
        <v>8523</v>
      </c>
      <c r="H18" s="46"/>
      <c r="I18"/>
    </row>
    <row r="19" spans="1:16" ht="12" customHeight="1">
      <c r="A19" s="15"/>
      <c r="B19" s="65"/>
      <c r="C19" s="152"/>
      <c r="D19" s="136"/>
      <c r="E19" s="152"/>
      <c r="F19" s="136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20" t="s">
        <v>126</v>
      </c>
      <c r="B20" s="65"/>
      <c r="C20" s="152"/>
      <c r="D20" s="136"/>
      <c r="E20" s="152"/>
      <c r="F20" s="136"/>
      <c r="G20" s="65"/>
      <c r="H20" s="46"/>
      <c r="I20"/>
    </row>
    <row r="21" spans="1:16" ht="12" customHeight="1">
      <c r="A21" s="121" t="s">
        <v>127</v>
      </c>
      <c r="B21" s="65">
        <v>2</v>
      </c>
      <c r="C21" s="152">
        <v>1.4</v>
      </c>
      <c r="D21" s="136">
        <v>-1</v>
      </c>
      <c r="E21" s="152">
        <v>5.2</v>
      </c>
      <c r="F21" s="136">
        <v>-28</v>
      </c>
      <c r="G21" s="65">
        <v>5554</v>
      </c>
      <c r="H21" s="69"/>
      <c r="I21" s="52"/>
    </row>
    <row r="22" spans="1:16" ht="12" customHeight="1">
      <c r="A22" s="121" t="s">
        <v>128</v>
      </c>
      <c r="B22" s="65">
        <v>40</v>
      </c>
      <c r="C22" s="152">
        <v>-1.4</v>
      </c>
      <c r="D22" s="136">
        <v>82</v>
      </c>
      <c r="E22" s="152">
        <v>77.900000000000006</v>
      </c>
      <c r="F22" s="136">
        <v>274</v>
      </c>
      <c r="G22" s="65">
        <v>15641</v>
      </c>
      <c r="H22" s="46"/>
      <c r="I22"/>
      <c r="J22" s="9"/>
    </row>
    <row r="23" spans="1:16" ht="12" customHeight="1">
      <c r="A23" s="122" t="s">
        <v>106</v>
      </c>
      <c r="B23" s="65"/>
      <c r="C23" s="152"/>
      <c r="D23" s="136"/>
      <c r="E23" s="152"/>
      <c r="F23" s="136"/>
      <c r="G23" s="65"/>
      <c r="H23" s="46"/>
      <c r="I23"/>
    </row>
    <row r="24" spans="1:16" ht="12" customHeight="1">
      <c r="A24" s="122" t="s">
        <v>129</v>
      </c>
      <c r="B24" s="65">
        <v>33</v>
      </c>
      <c r="C24" s="152">
        <v>7.6</v>
      </c>
      <c r="D24" s="136">
        <v>66</v>
      </c>
      <c r="E24" s="152">
        <v>55.9</v>
      </c>
      <c r="F24" s="136">
        <v>215</v>
      </c>
      <c r="G24" s="65">
        <v>12117</v>
      </c>
      <c r="H24" s="46"/>
      <c r="I24"/>
    </row>
    <row r="25" spans="1:16" ht="12" customHeight="1">
      <c r="A25" s="122" t="s">
        <v>130</v>
      </c>
      <c r="B25" s="65">
        <v>2</v>
      </c>
      <c r="C25" s="152">
        <v>-9.1</v>
      </c>
      <c r="D25" s="136">
        <v>7</v>
      </c>
      <c r="E25" s="152">
        <v>10</v>
      </c>
      <c r="F25" s="136">
        <v>21</v>
      </c>
      <c r="G25" s="65">
        <v>1199</v>
      </c>
      <c r="H25" s="46"/>
      <c r="I25"/>
    </row>
    <row r="26" spans="1:16" ht="12" customHeight="1">
      <c r="A26" s="122" t="s">
        <v>131</v>
      </c>
      <c r="B26" s="65">
        <v>5</v>
      </c>
      <c r="C26" s="152">
        <v>0.1</v>
      </c>
      <c r="D26" s="136">
        <v>9</v>
      </c>
      <c r="E26" s="152">
        <v>12</v>
      </c>
      <c r="F26" s="136">
        <v>38</v>
      </c>
      <c r="G26" s="65">
        <v>2325</v>
      </c>
      <c r="H26" s="46"/>
      <c r="I26" s="53"/>
    </row>
    <row r="27" spans="1:16" ht="12" customHeight="1">
      <c r="A27" s="121" t="s">
        <v>132</v>
      </c>
      <c r="B27" s="65">
        <v>49</v>
      </c>
      <c r="C27" s="152">
        <v>-34.4</v>
      </c>
      <c r="D27" s="136">
        <v>58</v>
      </c>
      <c r="E27" s="152">
        <v>70.7</v>
      </c>
      <c r="F27" s="136">
        <v>206</v>
      </c>
      <c r="G27" s="65">
        <v>10303</v>
      </c>
      <c r="H27" s="46"/>
      <c r="I27"/>
    </row>
    <row r="28" spans="1:16" ht="12" customHeight="1">
      <c r="A28" s="121" t="s">
        <v>133</v>
      </c>
      <c r="B28" s="65">
        <v>1</v>
      </c>
      <c r="C28" s="152">
        <v>-4.5</v>
      </c>
      <c r="D28" s="136">
        <v>14</v>
      </c>
      <c r="E28" s="152">
        <v>4.5</v>
      </c>
      <c r="F28" s="136">
        <v>16</v>
      </c>
      <c r="G28" s="65">
        <v>139</v>
      </c>
      <c r="H28" s="46"/>
      <c r="I28"/>
    </row>
    <row r="29" spans="1:16" ht="12" customHeight="1">
      <c r="A29" s="15"/>
      <c r="B29" s="65"/>
      <c r="C29" s="152"/>
      <c r="D29" s="136"/>
      <c r="E29" s="152"/>
      <c r="F29" s="136"/>
      <c r="G29" s="65"/>
      <c r="H29" s="46"/>
      <c r="I29"/>
    </row>
    <row r="30" spans="1:16" ht="12" customHeight="1">
      <c r="A30" s="138" t="s">
        <v>138</v>
      </c>
      <c r="B30" s="65">
        <v>18</v>
      </c>
      <c r="C30" s="152">
        <v>7.8</v>
      </c>
      <c r="D30" s="136">
        <v>-7</v>
      </c>
      <c r="E30" s="152">
        <v>-7.7</v>
      </c>
      <c r="F30" s="136">
        <v>3</v>
      </c>
      <c r="G30" s="65">
        <v>17562</v>
      </c>
      <c r="H30" s="139"/>
      <c r="I30" s="140"/>
    </row>
    <row r="31" spans="1:16" ht="12" customHeight="1">
      <c r="A31" s="126" t="s">
        <v>106</v>
      </c>
      <c r="B31" s="65"/>
      <c r="C31" s="152"/>
      <c r="D31" s="136"/>
      <c r="E31" s="152"/>
      <c r="F31" s="136"/>
      <c r="G31" s="65"/>
      <c r="H31" s="46"/>
      <c r="I31" s="78"/>
    </row>
    <row r="32" spans="1:16" ht="12" customHeight="1">
      <c r="A32" s="121" t="s">
        <v>113</v>
      </c>
      <c r="B32" s="65">
        <v>1</v>
      </c>
      <c r="C32" s="152">
        <v>8.6</v>
      </c>
      <c r="D32" s="136" t="s">
        <v>34</v>
      </c>
      <c r="E32" s="152" t="s">
        <v>34</v>
      </c>
      <c r="F32" s="136" t="s">
        <v>34</v>
      </c>
      <c r="G32" s="65">
        <v>6386</v>
      </c>
      <c r="H32" s="46"/>
      <c r="I32"/>
    </row>
    <row r="33" spans="1:11" ht="12" customHeight="1">
      <c r="A33" s="121" t="s">
        <v>114</v>
      </c>
      <c r="B33" s="65">
        <v>4</v>
      </c>
      <c r="C33" s="152">
        <v>3.7</v>
      </c>
      <c r="D33" s="136">
        <v>-16</v>
      </c>
      <c r="E33" s="152">
        <v>-10.199999999999999</v>
      </c>
      <c r="F33" s="136">
        <v>-30</v>
      </c>
      <c r="G33" s="65">
        <v>2022</v>
      </c>
      <c r="H33" s="46"/>
      <c r="I33"/>
    </row>
    <row r="34" spans="1:11" ht="12" customHeight="1">
      <c r="A34" s="121" t="s">
        <v>115</v>
      </c>
      <c r="B34" s="65" t="s">
        <v>34</v>
      </c>
      <c r="C34" s="152" t="s">
        <v>34</v>
      </c>
      <c r="D34" s="136" t="s">
        <v>34</v>
      </c>
      <c r="E34" s="152" t="s">
        <v>34</v>
      </c>
      <c r="F34" s="136" t="s">
        <v>34</v>
      </c>
      <c r="G34" s="65" t="s">
        <v>34</v>
      </c>
      <c r="H34" s="46"/>
      <c r="I34"/>
    </row>
    <row r="35" spans="1:11" ht="12" customHeight="1">
      <c r="A35" s="121" t="s">
        <v>116</v>
      </c>
      <c r="B35" s="65">
        <v>8</v>
      </c>
      <c r="C35" s="152">
        <v>-14.9</v>
      </c>
      <c r="D35" s="136">
        <v>8</v>
      </c>
      <c r="E35" s="152">
        <v>0.9</v>
      </c>
      <c r="F35" s="136">
        <v>23</v>
      </c>
      <c r="G35" s="65">
        <v>7091</v>
      </c>
      <c r="H35" s="46"/>
      <c r="I35" s="17"/>
      <c r="J35" s="16"/>
      <c r="K35" s="17"/>
    </row>
    <row r="36" spans="1:11" ht="12" customHeight="1">
      <c r="A36" s="122" t="s">
        <v>111</v>
      </c>
      <c r="B36" s="65"/>
      <c r="C36" s="152"/>
      <c r="D36" s="136"/>
      <c r="E36" s="152"/>
      <c r="F36" s="136"/>
      <c r="G36" s="65"/>
      <c r="H36" s="46"/>
      <c r="I36" s="16"/>
      <c r="J36" s="17"/>
      <c r="K36" s="10"/>
    </row>
    <row r="37" spans="1:11" ht="12" customHeight="1">
      <c r="A37" s="122" t="s">
        <v>117</v>
      </c>
      <c r="B37" s="65">
        <v>2</v>
      </c>
      <c r="C37" s="152">
        <v>-7.6</v>
      </c>
      <c r="D37" s="136">
        <v>1</v>
      </c>
      <c r="E37" s="152">
        <v>1.4</v>
      </c>
      <c r="F37" s="136">
        <v>4</v>
      </c>
      <c r="G37" s="65">
        <v>354</v>
      </c>
      <c r="H37" s="46"/>
      <c r="I37" s="17"/>
      <c r="J37" s="16"/>
      <c r="K37" s="17"/>
    </row>
    <row r="38" spans="1:11" ht="12" customHeight="1">
      <c r="A38" s="122" t="s">
        <v>118</v>
      </c>
      <c r="B38" s="65">
        <v>3</v>
      </c>
      <c r="C38" s="152">
        <v>-7.1</v>
      </c>
      <c r="D38" s="136">
        <v>3</v>
      </c>
      <c r="E38" s="152">
        <v>2.2999999999999998</v>
      </c>
      <c r="F38" s="136">
        <v>9</v>
      </c>
      <c r="G38" s="65">
        <v>4438</v>
      </c>
      <c r="H38" s="46"/>
      <c r="I38" s="16"/>
      <c r="J38" s="17"/>
      <c r="K38" s="10"/>
    </row>
    <row r="39" spans="1:11" ht="12" customHeight="1">
      <c r="A39" s="122" t="s">
        <v>119</v>
      </c>
      <c r="B39" s="65">
        <v>2</v>
      </c>
      <c r="C39" s="152">
        <v>0.9</v>
      </c>
      <c r="D39" s="136">
        <v>4</v>
      </c>
      <c r="E39" s="152">
        <v>-2.8</v>
      </c>
      <c r="F39" s="136">
        <v>10</v>
      </c>
      <c r="G39" s="65">
        <v>2217</v>
      </c>
      <c r="H39" s="46"/>
      <c r="I39" s="17"/>
      <c r="J39" s="16"/>
      <c r="K39" s="17"/>
    </row>
    <row r="40" spans="1:11" ht="12" customHeight="1">
      <c r="A40" s="121" t="s">
        <v>120</v>
      </c>
      <c r="B40" s="65">
        <v>5</v>
      </c>
      <c r="C40" s="152">
        <v>10.4</v>
      </c>
      <c r="D40" s="136">
        <v>1</v>
      </c>
      <c r="E40" s="152">
        <v>1.6</v>
      </c>
      <c r="F40" s="136">
        <v>10</v>
      </c>
      <c r="G40" s="65">
        <v>2063</v>
      </c>
      <c r="H40" s="46"/>
      <c r="I40" s="17"/>
      <c r="J40" s="16"/>
      <c r="K40" s="17"/>
    </row>
    <row r="41" spans="1:11" ht="12" customHeight="1">
      <c r="A41" s="121"/>
      <c r="B41" s="65"/>
      <c r="C41" s="152"/>
      <c r="D41" s="136"/>
      <c r="E41" s="152"/>
      <c r="F41" s="136"/>
      <c r="G41" s="65"/>
      <c r="H41" s="46"/>
      <c r="I41" s="17"/>
      <c r="J41" s="16"/>
      <c r="K41" s="17"/>
    </row>
    <row r="42" spans="1:11" ht="12" customHeight="1">
      <c r="A42" s="121" t="s">
        <v>111</v>
      </c>
      <c r="B42" s="65"/>
      <c r="C42" s="152"/>
      <c r="D42" s="136"/>
      <c r="E42" s="152"/>
      <c r="F42" s="136"/>
      <c r="G42" s="65"/>
      <c r="H42" s="46"/>
      <c r="I42" s="17"/>
      <c r="J42" s="16"/>
      <c r="K42" s="17"/>
    </row>
    <row r="43" spans="1:11" ht="12" customHeight="1">
      <c r="A43" s="121" t="s">
        <v>121</v>
      </c>
      <c r="B43" s="65">
        <v>6</v>
      </c>
      <c r="C43" s="152">
        <v>19</v>
      </c>
      <c r="D43" s="136">
        <v>1</v>
      </c>
      <c r="E43" s="152">
        <v>1.6</v>
      </c>
      <c r="F43" s="136">
        <v>10</v>
      </c>
      <c r="G43" s="65">
        <v>8449</v>
      </c>
      <c r="H43" s="46"/>
      <c r="I43" s="17"/>
      <c r="J43" s="16"/>
      <c r="K43" s="17"/>
    </row>
    <row r="44" spans="1:11" ht="12" customHeight="1">
      <c r="A44" s="15"/>
      <c r="B44" s="65"/>
      <c r="C44" s="152"/>
      <c r="D44" s="136"/>
      <c r="E44" s="152"/>
      <c r="F44" s="136"/>
      <c r="G44" s="65"/>
      <c r="H44" s="46"/>
      <c r="I44" s="17"/>
      <c r="J44" s="16"/>
      <c r="K44" s="17"/>
    </row>
    <row r="45" spans="1:11" ht="12" customHeight="1">
      <c r="A45" s="120" t="s">
        <v>126</v>
      </c>
      <c r="B45" s="65"/>
      <c r="C45" s="152"/>
      <c r="D45" s="136"/>
      <c r="E45" s="152"/>
      <c r="F45" s="136"/>
      <c r="G45" s="65"/>
      <c r="H45" s="46"/>
      <c r="I45"/>
    </row>
    <row r="46" spans="1:11" ht="12" customHeight="1">
      <c r="A46" s="121" t="s">
        <v>127</v>
      </c>
      <c r="B46" s="65">
        <v>2</v>
      </c>
      <c r="C46" s="152">
        <v>3.4</v>
      </c>
      <c r="D46" s="136">
        <v>4</v>
      </c>
      <c r="E46" s="152">
        <v>-2.8</v>
      </c>
      <c r="F46" s="136">
        <v>10</v>
      </c>
      <c r="G46" s="65">
        <v>2800</v>
      </c>
      <c r="H46" s="46"/>
      <c r="I46"/>
    </row>
    <row r="47" spans="1:11" ht="12" customHeight="1">
      <c r="A47" s="121" t="s">
        <v>128</v>
      </c>
      <c r="B47" s="65">
        <v>11</v>
      </c>
      <c r="C47" s="152">
        <v>-1</v>
      </c>
      <c r="D47" s="136">
        <v>-15</v>
      </c>
      <c r="E47" s="152">
        <v>-7.9</v>
      </c>
      <c r="F47" s="136">
        <v>-19</v>
      </c>
      <c r="G47" s="65">
        <v>13562</v>
      </c>
      <c r="H47" s="46"/>
      <c r="I47"/>
    </row>
    <row r="48" spans="1:11" ht="12" customHeight="1">
      <c r="A48" s="122" t="s">
        <v>106</v>
      </c>
      <c r="B48" s="65"/>
      <c r="C48" s="152"/>
      <c r="D48" s="136"/>
      <c r="E48" s="152"/>
      <c r="F48" s="136"/>
      <c r="G48" s="65"/>
      <c r="H48" s="46"/>
      <c r="I48"/>
    </row>
    <row r="49" spans="1:9" ht="12" customHeight="1">
      <c r="A49" s="122" t="s">
        <v>134</v>
      </c>
      <c r="B49" s="65" t="s">
        <v>34</v>
      </c>
      <c r="C49" s="152" t="s">
        <v>34</v>
      </c>
      <c r="D49" s="136" t="s">
        <v>34</v>
      </c>
      <c r="E49" s="152" t="s">
        <v>34</v>
      </c>
      <c r="F49" s="136" t="s">
        <v>34</v>
      </c>
      <c r="G49" s="65" t="s">
        <v>34</v>
      </c>
      <c r="H49" s="46"/>
      <c r="I49"/>
    </row>
    <row r="50" spans="1:9" ht="12" customHeight="1">
      <c r="A50" s="122" t="s">
        <v>135</v>
      </c>
      <c r="B50" s="65" t="s">
        <v>34</v>
      </c>
      <c r="C50" s="152" t="s">
        <v>34</v>
      </c>
      <c r="D50" s="136" t="s">
        <v>34</v>
      </c>
      <c r="E50" s="152" t="s">
        <v>34</v>
      </c>
      <c r="F50" s="136" t="s">
        <v>34</v>
      </c>
      <c r="G50" s="65" t="s">
        <v>34</v>
      </c>
      <c r="H50" s="46"/>
      <c r="I50"/>
    </row>
    <row r="51" spans="1:9" ht="21.75" customHeight="1">
      <c r="A51" s="175" t="s">
        <v>157</v>
      </c>
      <c r="B51" s="65">
        <v>11</v>
      </c>
      <c r="C51" s="152">
        <v>-1</v>
      </c>
      <c r="D51" s="136">
        <v>-15</v>
      </c>
      <c r="E51" s="152">
        <v>-7.9</v>
      </c>
      <c r="F51" s="136">
        <v>-19</v>
      </c>
      <c r="G51" s="65">
        <v>13562</v>
      </c>
      <c r="H51" s="5"/>
      <c r="I51" s="122"/>
    </row>
    <row r="52" spans="1:9" ht="12" customHeight="1">
      <c r="A52" s="127" t="s">
        <v>111</v>
      </c>
      <c r="B52" s="65"/>
      <c r="C52" s="152"/>
      <c r="D52" s="136"/>
      <c r="E52" s="152"/>
      <c r="F52" s="136"/>
      <c r="G52" s="65"/>
      <c r="H52" s="46"/>
      <c r="I52"/>
    </row>
    <row r="53" spans="1:9" ht="12" customHeight="1">
      <c r="A53" s="127" t="s">
        <v>130</v>
      </c>
      <c r="B53" s="65" t="s">
        <v>34</v>
      </c>
      <c r="C53" s="152" t="s">
        <v>34</v>
      </c>
      <c r="D53" s="136" t="s">
        <v>34</v>
      </c>
      <c r="E53" s="152" t="s">
        <v>34</v>
      </c>
      <c r="F53" s="136" t="s">
        <v>34</v>
      </c>
      <c r="G53" s="65" t="s">
        <v>34</v>
      </c>
      <c r="H53" s="46"/>
      <c r="I53"/>
    </row>
    <row r="54" spans="1:9" ht="12" customHeight="1">
      <c r="A54" s="121" t="s">
        <v>132</v>
      </c>
      <c r="B54" s="65">
        <v>2</v>
      </c>
      <c r="C54" s="152">
        <v>1.3</v>
      </c>
      <c r="D54" s="136">
        <v>4</v>
      </c>
      <c r="E54" s="152">
        <v>3</v>
      </c>
      <c r="F54" s="136">
        <v>12</v>
      </c>
      <c r="G54" s="65">
        <v>377</v>
      </c>
      <c r="H54" s="46"/>
      <c r="I54"/>
    </row>
    <row r="55" spans="1:9" ht="12" customHeight="1">
      <c r="A55" s="121" t="s">
        <v>133</v>
      </c>
      <c r="B55" s="65">
        <v>3</v>
      </c>
      <c r="C55" s="152">
        <v>4</v>
      </c>
      <c r="D55" s="136" t="s">
        <v>34</v>
      </c>
      <c r="E55" s="152" t="s">
        <v>34</v>
      </c>
      <c r="F55" s="136" t="s">
        <v>34</v>
      </c>
      <c r="G55" s="65">
        <v>823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1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6" customWidth="1"/>
    <col min="4" max="4" width="8.33203125" style="5" customWidth="1"/>
    <col min="5" max="5" width="8.33203125" style="96" customWidth="1"/>
    <col min="6" max="6" width="8.33203125" style="5" customWidth="1"/>
    <col min="7" max="7" width="8.33203125" style="96" customWidth="1"/>
    <col min="8" max="8" width="9.6640625" style="96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7" t="s">
        <v>174</v>
      </c>
      <c r="B1" s="217"/>
      <c r="C1" s="217"/>
      <c r="D1" s="217"/>
      <c r="E1" s="217"/>
      <c r="F1" s="217"/>
      <c r="G1" s="217"/>
      <c r="H1" s="217"/>
    </row>
    <row r="2" spans="1:16" ht="12" customHeight="1">
      <c r="A2" s="243"/>
      <c r="B2" s="243"/>
      <c r="C2" s="243"/>
      <c r="D2" s="243"/>
      <c r="E2" s="243"/>
      <c r="F2" s="243"/>
      <c r="G2" s="243"/>
      <c r="H2" s="243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57" t="s">
        <v>89</v>
      </c>
      <c r="B3" s="254" t="s">
        <v>21</v>
      </c>
      <c r="C3" s="255"/>
      <c r="D3" s="255"/>
      <c r="E3" s="255"/>
      <c r="F3" s="255"/>
      <c r="G3" s="255"/>
      <c r="H3" s="255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58"/>
      <c r="B4" s="271" t="s">
        <v>22</v>
      </c>
      <c r="C4" s="266" t="s">
        <v>9</v>
      </c>
      <c r="D4" s="246" t="s">
        <v>23</v>
      </c>
      <c r="E4" s="254" t="s">
        <v>5</v>
      </c>
      <c r="F4" s="255"/>
      <c r="G4" s="256"/>
      <c r="H4" s="268" t="s">
        <v>83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58"/>
      <c r="B5" s="272"/>
      <c r="C5" s="273"/>
      <c r="D5" s="261"/>
      <c r="E5" s="271" t="s">
        <v>18</v>
      </c>
      <c r="F5" s="246" t="s">
        <v>10</v>
      </c>
      <c r="G5" s="266" t="s">
        <v>19</v>
      </c>
      <c r="H5" s="269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58"/>
      <c r="B6" s="267"/>
      <c r="C6" s="274"/>
      <c r="D6" s="262"/>
      <c r="E6" s="275"/>
      <c r="F6" s="265"/>
      <c r="G6" s="267"/>
      <c r="H6" s="270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59"/>
      <c r="B7" s="161" t="s">
        <v>11</v>
      </c>
      <c r="C7" s="161" t="s">
        <v>12</v>
      </c>
      <c r="D7" s="159" t="s">
        <v>13</v>
      </c>
      <c r="E7" s="161" t="s">
        <v>11</v>
      </c>
      <c r="F7" s="159" t="s">
        <v>13</v>
      </c>
      <c r="G7" s="161" t="s">
        <v>11</v>
      </c>
      <c r="H7" s="162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9"/>
      <c r="H8" s="99"/>
    </row>
    <row r="9" spans="1:16" ht="12" customHeight="1">
      <c r="A9" s="103" t="s">
        <v>20</v>
      </c>
      <c r="B9" s="66">
        <v>296</v>
      </c>
      <c r="C9" s="66">
        <v>1216</v>
      </c>
      <c r="D9" s="67">
        <v>948.8</v>
      </c>
      <c r="E9" s="66">
        <v>1605</v>
      </c>
      <c r="F9" s="67">
        <v>1465.4</v>
      </c>
      <c r="G9" s="66">
        <v>5317</v>
      </c>
      <c r="H9" s="66">
        <v>301975</v>
      </c>
      <c r="I9"/>
      <c r="J9"/>
    </row>
    <row r="10" spans="1:16" ht="12" customHeight="1">
      <c r="A10" s="138" t="s">
        <v>137</v>
      </c>
      <c r="B10" s="65">
        <v>263</v>
      </c>
      <c r="C10" s="65">
        <v>736</v>
      </c>
      <c r="D10" s="53">
        <v>204.3</v>
      </c>
      <c r="E10" s="65">
        <v>1562</v>
      </c>
      <c r="F10" s="53">
        <v>1422.3</v>
      </c>
      <c r="G10" s="65">
        <v>5171</v>
      </c>
      <c r="H10" s="65">
        <v>217405</v>
      </c>
      <c r="I10" s="140"/>
      <c r="J10" s="140"/>
    </row>
    <row r="11" spans="1:16" ht="12" customHeight="1">
      <c r="A11" s="126" t="s">
        <v>106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6" t="s">
        <v>107</v>
      </c>
      <c r="B12" s="65">
        <v>167</v>
      </c>
      <c r="C12" s="65">
        <v>115</v>
      </c>
      <c r="D12" s="53">
        <v>36.5</v>
      </c>
      <c r="E12" s="65">
        <v>167</v>
      </c>
      <c r="F12" s="53">
        <v>234.1</v>
      </c>
      <c r="G12" s="65">
        <v>898</v>
      </c>
      <c r="H12" s="65">
        <v>31371</v>
      </c>
      <c r="I12"/>
      <c r="J12"/>
    </row>
    <row r="13" spans="1:16" ht="12" customHeight="1">
      <c r="A13" s="126" t="s">
        <v>108</v>
      </c>
      <c r="B13" s="65">
        <v>14</v>
      </c>
      <c r="C13" s="65">
        <v>21</v>
      </c>
      <c r="D13" s="53">
        <v>3.8</v>
      </c>
      <c r="E13" s="65">
        <v>28</v>
      </c>
      <c r="F13" s="53">
        <v>53</v>
      </c>
      <c r="G13" s="65">
        <v>153</v>
      </c>
      <c r="H13" s="65">
        <v>7355</v>
      </c>
      <c r="I13"/>
      <c r="J13"/>
    </row>
    <row r="14" spans="1:16" ht="12" customHeight="1">
      <c r="A14" s="126" t="s">
        <v>109</v>
      </c>
      <c r="B14" s="65">
        <v>80</v>
      </c>
      <c r="C14" s="65">
        <v>598</v>
      </c>
      <c r="D14" s="53">
        <v>164</v>
      </c>
      <c r="E14" s="65">
        <v>1358</v>
      </c>
      <c r="F14" s="53">
        <v>1130.9000000000001</v>
      </c>
      <c r="G14" s="65">
        <v>4102</v>
      </c>
      <c r="H14" s="65">
        <v>178041</v>
      </c>
      <c r="I14"/>
      <c r="J14"/>
    </row>
    <row r="15" spans="1:16" ht="12" customHeight="1">
      <c r="A15" s="126" t="s">
        <v>110</v>
      </c>
      <c r="B15" s="65">
        <v>2</v>
      </c>
      <c r="C15" s="65">
        <v>2</v>
      </c>
      <c r="D15" s="53" t="s">
        <v>34</v>
      </c>
      <c r="E15" s="65">
        <v>9</v>
      </c>
      <c r="F15" s="53">
        <v>4.3</v>
      </c>
      <c r="G15" s="65">
        <v>18</v>
      </c>
      <c r="H15" s="65">
        <v>638</v>
      </c>
      <c r="I15"/>
      <c r="J15"/>
    </row>
    <row r="16" spans="1:16" ht="12" customHeight="1">
      <c r="A16" s="126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6" t="s">
        <v>111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6" t="s">
        <v>112</v>
      </c>
      <c r="B18" s="65">
        <v>85</v>
      </c>
      <c r="C18" s="65">
        <v>482</v>
      </c>
      <c r="D18" s="53">
        <v>108.5</v>
      </c>
      <c r="E18" s="65">
        <v>923</v>
      </c>
      <c r="F18" s="53">
        <v>919.8</v>
      </c>
      <c r="G18" s="65">
        <v>3315</v>
      </c>
      <c r="H18" s="65">
        <v>141530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20" t="s">
        <v>126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21" t="s">
        <v>127</v>
      </c>
      <c r="B21" s="65">
        <v>3</v>
      </c>
      <c r="C21" s="65">
        <v>14</v>
      </c>
      <c r="D21" s="53">
        <v>1.5</v>
      </c>
      <c r="E21" s="65">
        <v>42</v>
      </c>
      <c r="F21" s="53">
        <v>28.5</v>
      </c>
      <c r="G21" s="65">
        <v>135</v>
      </c>
      <c r="H21" s="65">
        <v>5396</v>
      </c>
      <c r="I21" s="16"/>
      <c r="J21" s="10"/>
    </row>
    <row r="22" spans="1:17" ht="12" customHeight="1">
      <c r="A22" s="121" t="s">
        <v>128</v>
      </c>
      <c r="B22" s="65">
        <v>149</v>
      </c>
      <c r="C22" s="65">
        <v>579</v>
      </c>
      <c r="D22" s="53">
        <v>135</v>
      </c>
      <c r="E22" s="65">
        <v>1295</v>
      </c>
      <c r="F22" s="53">
        <v>1122.2</v>
      </c>
      <c r="G22" s="65">
        <v>4086</v>
      </c>
      <c r="H22" s="65">
        <v>168424</v>
      </c>
      <c r="I22"/>
      <c r="J22"/>
      <c r="K22" s="9"/>
    </row>
    <row r="23" spans="1:17" ht="12" customHeight="1">
      <c r="A23" s="122" t="s">
        <v>106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22" t="s">
        <v>129</v>
      </c>
      <c r="B24" s="65">
        <v>76</v>
      </c>
      <c r="C24" s="65">
        <v>346</v>
      </c>
      <c r="D24" s="53">
        <v>71</v>
      </c>
      <c r="E24" s="65">
        <v>728</v>
      </c>
      <c r="F24" s="53">
        <v>653.70000000000005</v>
      </c>
      <c r="G24" s="65">
        <v>2406</v>
      </c>
      <c r="H24" s="65">
        <v>97524</v>
      </c>
      <c r="I24"/>
      <c r="J24"/>
    </row>
    <row r="25" spans="1:17" ht="12" customHeight="1">
      <c r="A25" s="122" t="s">
        <v>130</v>
      </c>
      <c r="B25" s="65">
        <v>4</v>
      </c>
      <c r="C25" s="65">
        <v>26</v>
      </c>
      <c r="D25" s="53">
        <v>2.2000000000000002</v>
      </c>
      <c r="E25" s="65">
        <v>60</v>
      </c>
      <c r="F25" s="53">
        <v>58.7</v>
      </c>
      <c r="G25" s="65">
        <v>222</v>
      </c>
      <c r="H25" s="65">
        <v>8723</v>
      </c>
      <c r="I25"/>
      <c r="J25"/>
    </row>
    <row r="26" spans="1:17" ht="12" customHeight="1">
      <c r="A26" s="122" t="s">
        <v>131</v>
      </c>
      <c r="B26" s="65">
        <v>69</v>
      </c>
      <c r="C26" s="65">
        <v>208</v>
      </c>
      <c r="D26" s="53">
        <v>61.8</v>
      </c>
      <c r="E26" s="65">
        <v>507</v>
      </c>
      <c r="F26" s="53">
        <v>409.8</v>
      </c>
      <c r="G26" s="65">
        <v>1458</v>
      </c>
      <c r="H26" s="65">
        <v>62177</v>
      </c>
      <c r="I26"/>
      <c r="J26"/>
    </row>
    <row r="27" spans="1:17" ht="12" customHeight="1">
      <c r="A27" s="121" t="s">
        <v>132</v>
      </c>
      <c r="B27" s="65">
        <v>107</v>
      </c>
      <c r="C27" s="65">
        <v>133</v>
      </c>
      <c r="D27" s="53">
        <v>63.2</v>
      </c>
      <c r="E27" s="65">
        <v>201</v>
      </c>
      <c r="F27" s="53">
        <v>256.5</v>
      </c>
      <c r="G27" s="65">
        <v>896</v>
      </c>
      <c r="H27" s="65">
        <v>40622</v>
      </c>
      <c r="I27"/>
      <c r="J27" s="66"/>
    </row>
    <row r="28" spans="1:17" ht="12" customHeight="1">
      <c r="A28" s="121" t="s">
        <v>133</v>
      </c>
      <c r="B28" s="65">
        <v>4</v>
      </c>
      <c r="C28" s="65">
        <v>10</v>
      </c>
      <c r="D28" s="53">
        <v>4.5999999999999996</v>
      </c>
      <c r="E28" s="65">
        <v>24</v>
      </c>
      <c r="F28" s="53">
        <v>15</v>
      </c>
      <c r="G28" s="65">
        <v>54</v>
      </c>
      <c r="H28" s="65">
        <v>2963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8" t="s">
        <v>139</v>
      </c>
      <c r="B30" s="65">
        <v>33</v>
      </c>
      <c r="C30" s="65">
        <v>480</v>
      </c>
      <c r="D30" s="53">
        <v>744.6</v>
      </c>
      <c r="E30" s="65">
        <v>43</v>
      </c>
      <c r="F30" s="53">
        <v>43.2</v>
      </c>
      <c r="G30" s="65">
        <v>146</v>
      </c>
      <c r="H30" s="65">
        <v>84570</v>
      </c>
      <c r="I30" s="140"/>
      <c r="J30" s="140"/>
    </row>
    <row r="31" spans="1:17" ht="12" customHeight="1">
      <c r="A31" s="126" t="s">
        <v>106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21" t="s">
        <v>113</v>
      </c>
      <c r="B32" s="65">
        <v>1</v>
      </c>
      <c r="C32" s="65">
        <v>10</v>
      </c>
      <c r="D32" s="53">
        <v>19.2</v>
      </c>
      <c r="E32" s="65" t="s">
        <v>34</v>
      </c>
      <c r="F32" s="53" t="s">
        <v>34</v>
      </c>
      <c r="G32" s="65" t="s">
        <v>34</v>
      </c>
      <c r="H32" s="65">
        <v>1918</v>
      </c>
      <c r="I32"/>
      <c r="J32"/>
    </row>
    <row r="33" spans="1:12" ht="12" customHeight="1">
      <c r="A33" s="121" t="s">
        <v>114</v>
      </c>
      <c r="B33" s="65">
        <v>3</v>
      </c>
      <c r="C33" s="65">
        <v>75</v>
      </c>
      <c r="D33" s="53">
        <v>97.3</v>
      </c>
      <c r="E33" s="65">
        <v>26</v>
      </c>
      <c r="F33" s="53">
        <v>33.5</v>
      </c>
      <c r="G33" s="65">
        <v>105</v>
      </c>
      <c r="H33" s="65">
        <v>30787</v>
      </c>
      <c r="I33" s="65"/>
      <c r="J33"/>
    </row>
    <row r="34" spans="1:12" ht="12" customHeight="1">
      <c r="A34" s="121" t="s">
        <v>115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21" t="s">
        <v>116</v>
      </c>
      <c r="B35" s="65">
        <v>24</v>
      </c>
      <c r="C35" s="65">
        <v>380</v>
      </c>
      <c r="D35" s="53">
        <v>596.6</v>
      </c>
      <c r="E35" s="65">
        <v>17</v>
      </c>
      <c r="F35" s="53">
        <v>9.6999999999999993</v>
      </c>
      <c r="G35" s="65">
        <v>41</v>
      </c>
      <c r="H35" s="65">
        <v>46977</v>
      </c>
      <c r="I35"/>
      <c r="J35" s="17"/>
      <c r="K35" s="16"/>
      <c r="L35" s="17"/>
    </row>
    <row r="36" spans="1:12" ht="12" customHeight="1">
      <c r="A36" s="122" t="s">
        <v>111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22" t="s">
        <v>117</v>
      </c>
      <c r="B37" s="65">
        <v>3</v>
      </c>
      <c r="C37" s="65">
        <v>11</v>
      </c>
      <c r="D37" s="53">
        <v>16</v>
      </c>
      <c r="E37" s="65" t="s">
        <v>34</v>
      </c>
      <c r="F37" s="53" t="s">
        <v>34</v>
      </c>
      <c r="G37" s="65" t="s">
        <v>34</v>
      </c>
      <c r="H37" s="65">
        <v>2134</v>
      </c>
      <c r="I37"/>
      <c r="J37" s="17"/>
      <c r="K37" s="16"/>
      <c r="L37" s="17"/>
    </row>
    <row r="38" spans="1:12" ht="12" customHeight="1">
      <c r="A38" s="122" t="s">
        <v>118</v>
      </c>
      <c r="B38" s="65">
        <v>11</v>
      </c>
      <c r="C38" s="65">
        <v>267</v>
      </c>
      <c r="D38" s="53">
        <v>321.8</v>
      </c>
      <c r="E38" s="65" t="s">
        <v>34</v>
      </c>
      <c r="F38" s="53" t="s">
        <v>34</v>
      </c>
      <c r="G38" s="65" t="s">
        <v>34</v>
      </c>
      <c r="H38" s="65">
        <v>20941</v>
      </c>
      <c r="I38"/>
      <c r="J38" s="16"/>
      <c r="K38" s="17"/>
      <c r="L38" s="10"/>
    </row>
    <row r="39" spans="1:12" ht="12" customHeight="1">
      <c r="A39" s="122" t="s">
        <v>119</v>
      </c>
      <c r="B39" s="65">
        <v>3</v>
      </c>
      <c r="C39" s="65">
        <v>74</v>
      </c>
      <c r="D39" s="53">
        <v>180.2</v>
      </c>
      <c r="E39" s="65">
        <v>16</v>
      </c>
      <c r="F39" s="53">
        <v>8.1999999999999993</v>
      </c>
      <c r="G39" s="65">
        <v>36</v>
      </c>
      <c r="H39" s="65">
        <v>18952</v>
      </c>
      <c r="I39"/>
      <c r="J39" s="17"/>
      <c r="K39" s="16"/>
      <c r="L39" s="17"/>
    </row>
    <row r="40" spans="1:12" ht="12" customHeight="1">
      <c r="A40" s="121" t="s">
        <v>120</v>
      </c>
      <c r="B40" s="65">
        <v>5</v>
      </c>
      <c r="C40" s="65">
        <v>15</v>
      </c>
      <c r="D40" s="53">
        <v>31.6</v>
      </c>
      <c r="E40" s="65" t="s">
        <v>34</v>
      </c>
      <c r="F40" s="53" t="s">
        <v>34</v>
      </c>
      <c r="G40" s="65" t="s">
        <v>34</v>
      </c>
      <c r="H40" s="65">
        <v>4888</v>
      </c>
      <c r="I40"/>
      <c r="J40" s="17"/>
      <c r="K40" s="16"/>
      <c r="L40" s="17"/>
    </row>
    <row r="41" spans="1:12" ht="12" customHeight="1">
      <c r="A41" s="121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21" t="s">
        <v>111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21" t="s">
        <v>121</v>
      </c>
      <c r="B43" s="65">
        <v>7</v>
      </c>
      <c r="C43" s="65">
        <v>40</v>
      </c>
      <c r="D43" s="53">
        <v>84.4</v>
      </c>
      <c r="E43" s="65" t="s">
        <v>34</v>
      </c>
      <c r="F43" s="53" t="s">
        <v>34</v>
      </c>
      <c r="G43" s="65" t="s">
        <v>34</v>
      </c>
      <c r="H43" s="65">
        <v>9948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20" t="s">
        <v>126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21" t="s">
        <v>127</v>
      </c>
      <c r="B46" s="65">
        <v>2</v>
      </c>
      <c r="C46" s="65">
        <v>5</v>
      </c>
      <c r="D46" s="53">
        <v>7.3</v>
      </c>
      <c r="E46" s="65" t="s">
        <v>34</v>
      </c>
      <c r="F46" s="53" t="s">
        <v>34</v>
      </c>
      <c r="G46" s="65" t="s">
        <v>34</v>
      </c>
      <c r="H46" s="65">
        <v>1721</v>
      </c>
      <c r="I46"/>
      <c r="J46"/>
    </row>
    <row r="47" spans="1:12" ht="12" customHeight="1">
      <c r="A47" s="121" t="s">
        <v>128</v>
      </c>
      <c r="B47" s="65">
        <v>25</v>
      </c>
      <c r="C47" s="65">
        <v>465</v>
      </c>
      <c r="D47" s="53">
        <v>715.8</v>
      </c>
      <c r="E47" s="65">
        <v>43</v>
      </c>
      <c r="F47" s="53">
        <v>43.2</v>
      </c>
      <c r="G47" s="65">
        <v>146</v>
      </c>
      <c r="H47" s="65">
        <v>79921</v>
      </c>
      <c r="I47"/>
      <c r="J47"/>
    </row>
    <row r="48" spans="1:12" ht="12" customHeight="1">
      <c r="A48" s="122" t="s">
        <v>106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22" t="s">
        <v>134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22" t="s">
        <v>135</v>
      </c>
      <c r="B50" s="65">
        <v>3</v>
      </c>
      <c r="C50" s="65">
        <v>10</v>
      </c>
      <c r="D50" s="53">
        <v>11.6</v>
      </c>
      <c r="E50" s="65" t="s">
        <v>34</v>
      </c>
      <c r="F50" s="53" t="s">
        <v>34</v>
      </c>
      <c r="G50" s="65" t="s">
        <v>34</v>
      </c>
      <c r="H50" s="65">
        <v>1277</v>
      </c>
      <c r="I50"/>
      <c r="J50"/>
    </row>
    <row r="51" spans="1:10" ht="21.75" customHeight="1">
      <c r="A51" s="175" t="s">
        <v>157</v>
      </c>
      <c r="B51" s="65">
        <v>22</v>
      </c>
      <c r="C51" s="65">
        <v>455</v>
      </c>
      <c r="D51" s="53">
        <v>704.2</v>
      </c>
      <c r="E51" s="65">
        <v>43</v>
      </c>
      <c r="F51" s="53">
        <v>43.2</v>
      </c>
      <c r="G51" s="65">
        <v>146</v>
      </c>
      <c r="H51" s="65">
        <v>78644</v>
      </c>
      <c r="I51" s="122"/>
    </row>
    <row r="52" spans="1:10" ht="12" customHeight="1">
      <c r="A52" s="127" t="s">
        <v>111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7" t="s">
        <v>130</v>
      </c>
      <c r="B53" s="65">
        <v>1</v>
      </c>
      <c r="C53" s="65">
        <v>15</v>
      </c>
      <c r="D53" s="53">
        <v>22</v>
      </c>
      <c r="E53" s="65" t="s">
        <v>34</v>
      </c>
      <c r="F53" s="53" t="s">
        <v>34</v>
      </c>
      <c r="G53" s="65" t="s">
        <v>34</v>
      </c>
      <c r="H53" s="65">
        <v>725</v>
      </c>
      <c r="I53" s="100"/>
      <c r="J53"/>
    </row>
    <row r="54" spans="1:10" ht="12" customHeight="1">
      <c r="A54" s="121" t="s">
        <v>132</v>
      </c>
      <c r="B54" s="65">
        <v>3</v>
      </c>
      <c r="C54" s="65">
        <v>5</v>
      </c>
      <c r="D54" s="53">
        <v>9</v>
      </c>
      <c r="E54" s="65" t="s">
        <v>34</v>
      </c>
      <c r="F54" s="53" t="s">
        <v>34</v>
      </c>
      <c r="G54" s="65" t="s">
        <v>34</v>
      </c>
      <c r="H54" s="65">
        <v>855</v>
      </c>
      <c r="I54"/>
      <c r="J54"/>
    </row>
    <row r="55" spans="1:10" ht="12" customHeight="1">
      <c r="A55" s="121" t="s">
        <v>133</v>
      </c>
      <c r="B55" s="65">
        <v>3</v>
      </c>
      <c r="C55" s="65">
        <v>6</v>
      </c>
      <c r="D55" s="53">
        <v>12.4</v>
      </c>
      <c r="E55" s="65" t="s">
        <v>34</v>
      </c>
      <c r="F55" s="53" t="s">
        <v>34</v>
      </c>
      <c r="G55" s="65" t="s">
        <v>34</v>
      </c>
      <c r="H55" s="65">
        <v>2073</v>
      </c>
      <c r="I55"/>
      <c r="J55"/>
    </row>
    <row r="56" spans="1:10" ht="12" customHeight="1">
      <c r="B56" s="95"/>
      <c r="C56" s="95"/>
      <c r="D56" s="19"/>
      <c r="E56" s="65"/>
      <c r="F56" s="17"/>
      <c r="G56" s="99"/>
      <c r="H56" s="95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2"/>
    </row>
    <row r="59" spans="1:10" ht="12" customHeight="1">
      <c r="B59" s="97"/>
    </row>
    <row r="60" spans="1:10" ht="12" customHeight="1">
      <c r="C60" s="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 Tab. 8</vt:lpstr>
      <vt:lpstr>Baugen. Tab. 9</vt:lpstr>
      <vt:lpstr>Baugen.  Tab. 10</vt:lpstr>
      <vt:lpstr>U4</vt:lpstr>
      <vt:lpstr>'Titel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2014</dc:title>
  <dc:subject>Baugenehmigungen</dc:subject>
  <dc:creator>Amt für Statistik Berlin-Brandenburg</dc:creator>
  <cp:keywords>Gebäude und Wohnen,</cp:keywords>
  <cp:lastModifiedBy>Gabriela Wilke</cp:lastModifiedBy>
  <cp:lastPrinted>2014-05-21T11:41:55Z</cp:lastPrinted>
  <dcterms:created xsi:type="dcterms:W3CDTF">2008-01-29T09:52:04Z</dcterms:created>
  <dcterms:modified xsi:type="dcterms:W3CDTF">2014-05-22T07:05:07Z</dcterms:modified>
  <cp:category>Statistischer Bericht F 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