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DATEN\_allgemeines\Ref_79\Scrivito\Downloads\Statistische Berichte\"/>
    </mc:Choice>
  </mc:AlternateContent>
  <xr:revisionPtr revIDLastSave="0" documentId="13_ncr:1_{E6D68DF5-DA17-486A-84F2-C17569C4D641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38" i="28" l="1"/>
  <c r="A38" i="26"/>
</calcChain>
</file>

<file path=xl/sharedStrings.xml><?xml version="1.0" encoding="utf-8"?>
<sst xmlns="http://schemas.openxmlformats.org/spreadsheetml/2006/main" count="182" uniqueCount="88">
  <si>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</si>
  <si>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</si>
  <si>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</si>
  <si>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</si>
  <si>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</si>
  <si>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</si>
  <si>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</si>
  <si>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</si>
  <si>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</si>
  <si>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</si>
  <si>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</si>
  <si>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</si>
  <si>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</si>
  <si>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</si>
  <si>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</si>
  <si>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</si>
  <si>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</si>
  <si>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</si>
  <si>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</si>
  <si>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</si>
  <si>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</si>
  <si>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</si>
  <si>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</si>
  <si>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</si>
  <si>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</si>
  <si>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</si>
  <si>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</si>
  <si>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</si>
  <si>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</si>
  <si>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</si>
  <si>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</si>
  <si>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</si>
  <si>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</si>
  <si>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</si>
  <si>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</si>
  <si>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</si>
  <si>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</si>
  <si>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</si>
  <si>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</si>
  <si>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</si>
  <si>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</si>
  <si>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</si>
  <si>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</si>
  <si>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</si>
  <si>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</si>
  <si>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</si>
  <si>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</si>
  <si>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>Potsdam, 2023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</si>
  <si>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</si>
  <si>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</si>
  <si>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</si>
  <si>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</si>
  <si>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</si>
  <si>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</si>
  <si>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</si>
  <si>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</si>
  <si>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</si>
  <si>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</si>
  <si>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</si>
  <si>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</si>
  <si>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</si>
  <si>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</si>
  <si>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</si>
  <si>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</si>
  <si>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</si>
  <si>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</si>
  <si>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</si>
  <si>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</si>
  <si>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</si>
  <si>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</si>
  <si>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</si>
  <si>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</si>
  <si>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</si>
  <si>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</si>
  <si>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</si>
  <si>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</si>
  <si>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Umsatz - nominal - ausgewählter Bereiche des Gastgewerbes im Land Berlin seit 2022</t>
  </si>
  <si>
    <t>Umsatz - real - ausgewählter Bereiche des Gastgewerbes im Land Berlin seit 2022</t>
  </si>
  <si>
    <t>Tätige Personen ausgewählter Bereiche des Gastgewerbes im Land Berlin seit 2022</t>
  </si>
  <si>
    <t>1   Umsatz - nominal - ausgewählter Bereiche des Gastgewerbes im Land Berlin seit 2022</t>
  </si>
  <si>
    <t>2   Umsatz - real - ausgewählter Bereiche des Gastgewerbes im Land Berlin seit 2022</t>
  </si>
  <si>
    <t>3   Tätige Personen ausgewählter Bereiche des Gastgewerbes im Land Berlin seit 2022</t>
  </si>
  <si>
    <t>G IV 5 - m 02/23</t>
  </si>
  <si>
    <t xml:space="preserve"> Februar 2022  </t>
  </si>
  <si>
    <t xml:space="preserve"> schnitt 2022</t>
  </si>
  <si>
    <t xml:space="preserve"> Februar 2023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</si>
  <si>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Februar 2023
</t>
    </r>
  </si>
  <si>
    <r>
      <t xml:space="preserve">Erschienen im </t>
    </r>
    <r>
      <rPr>
        <b/>
        <sz val="8"/>
        <rFont val="Arial"/>
        <family val="2"/>
      </rPr>
      <t>Mai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</si>
</sst>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5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4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8AF8B6DF-AF47-4577-BEBF-2069A9B1B40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02/23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1</xdr:row>
          <xdr:rowOff>19050</xdr:rowOff>
        </xdr:from>
        <xdr:to>
          <xdr:col>7</xdr:col>
          <xdr:colOff>9525</xdr:colOff>
          <xdr:row>40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3.pdf" TargetMode="External"/><Relationship Id="rId1" Type="http://schemas.openxmlformats.org/officeDocument/2006/relationships/hyperlink" Target="https://www.statistik-berlin-brandenburg.de/Publikationen/metadaten/MD_45213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>
      <c r="A1"/>
      <c r="D1" s="70"/>
    </row>
    <row r="2" spans="1:4" ht="40.15" customHeight="1">
      <c r="B2" s="15" t="s">
        <v>1</v>
      </c>
      <c r="D2" s="71"/>
    </row>
    <row r="3" spans="1:4" ht="34.5">
      <c r="B3" s="15" t="s">
        <v>2</v>
      </c>
      <c r="D3" s="71"/>
    </row>
    <row r="4" spans="1:4" ht="6.6" customHeight="1">
      <c r="D4" s="71"/>
    </row>
    <row r="5" spans="1:4" ht="20.25">
      <c r="C5" s="42" t="s">
        <v>82</v>
      </c>
      <c r="D5" s="71"/>
    </row>
    <row r="6" spans="1:4" s="16" customFormat="1" ht="34.9" customHeight="1">
      <c r="D6" s="71"/>
    </row>
    <row r="7" spans="1:4" ht="84" customHeight="1">
      <c r="C7" s="41" t="s">
        <v>86</v>
      </c>
      <c r="D7" s="71"/>
    </row>
    <row r="8" spans="1:4">
      <c r="D8" s="71"/>
    </row>
    <row r="9" spans="1:4" ht="30">
      <c r="C9" s="17" t="s">
        <v>46</v>
      </c>
      <c r="D9" s="71"/>
    </row>
    <row r="10" spans="1:4" ht="7.15" customHeight="1">
      <c r="D10" s="71"/>
    </row>
    <row r="11" spans="1:4" ht="15">
      <c r="C11" s="17"/>
      <c r="D11" s="71"/>
    </row>
    <row r="12" spans="1:4" ht="66" customHeight="1"/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0"/>
      <c r="B16" s="19"/>
    </row>
    <row r="17" spans="1:2">
      <c r="A17" s="20"/>
      <c r="B17" s="19"/>
    </row>
    <row r="18" spans="1:2">
      <c r="A18" s="20"/>
      <c r="B18" s="19"/>
    </row>
    <row r="19" spans="1:2">
      <c r="B19" s="21"/>
    </row>
    <row r="20" spans="1:2">
      <c r="B20" s="19"/>
    </row>
    <row r="21" spans="1:2">
      <c r="A21" s="22" t="s">
        <v>3</v>
      </c>
      <c r="B21" s="19"/>
    </row>
    <row r="23" spans="1:2" ht="11.1" customHeight="1">
      <c r="A23" s="20"/>
      <c r="B23" s="22" t="s">
        <v>4</v>
      </c>
    </row>
    <row r="24" spans="1:2" ht="11.1" customHeight="1">
      <c r="A24" s="20"/>
      <c r="B24" s="43" t="s">
        <v>82</v>
      </c>
    </row>
    <row r="25" spans="1:2" ht="11.1" customHeight="1">
      <c r="A25" s="20"/>
    </row>
    <row r="26" spans="1:2" ht="11.1" customHeight="1">
      <c r="A26" s="20"/>
      <c r="B26" s="23" t="s">
        <v>75</v>
      </c>
    </row>
    <row r="27" spans="1:2" ht="11.1" customHeight="1">
      <c r="A27" s="20"/>
      <c r="B27" s="43" t="s">
        <v>87</v>
      </c>
    </row>
    <row r="28" spans="1:2" ht="11.1" customHeight="1">
      <c r="A28" s="20"/>
      <c r="B28" s="24"/>
    </row>
    <row r="29" spans="1:2" ht="11.1" customHeight="1">
      <c r="A29" s="20"/>
      <c r="B29" s="22"/>
    </row>
    <row r="30" spans="1:2" ht="11.1" customHeight="1">
      <c r="A30" s="20"/>
      <c r="B30" s="24"/>
    </row>
    <row r="31" spans="1:2" ht="11.1" customHeight="1">
      <c r="A31" s="20"/>
      <c r="B31" s="24"/>
    </row>
    <row r="32" spans="1:2" ht="11.1" customHeight="1">
      <c r="A32" s="20"/>
      <c r="B32" s="23"/>
    </row>
    <row r="33" spans="1:5" ht="80.45" customHeight="1">
      <c r="A33" s="20"/>
    </row>
    <row r="34" spans="1:5" ht="10.9" customHeight="1">
      <c r="A34" s="25" t="s">
        <v>5</v>
      </c>
      <c r="B34" s="26"/>
      <c r="C34" s="26"/>
      <c r="D34" s="27" t="s">
        <v>6</v>
      </c>
      <c r="E34" s="28"/>
    </row>
    <row r="35" spans="1:5" ht="10.9" customHeight="1">
      <c r="A35" s="26"/>
      <c r="B35" s="26"/>
      <c r="C35" s="26"/>
      <c r="D35" s="28"/>
      <c r="E35" s="28"/>
    </row>
    <row r="36" spans="1:5" ht="10.9" customHeight="1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>
      <c r="A37" s="26"/>
      <c r="B37" s="26" t="s">
        <v>40</v>
      </c>
      <c r="C37" s="26"/>
      <c r="D37" s="26"/>
      <c r="E37" s="28" t="s">
        <v>9</v>
      </c>
    </row>
    <row r="38" spans="1:5" ht="10.9" customHeight="1">
      <c r="A38" s="26"/>
      <c r="B38" s="26" t="s">
        <v>41</v>
      </c>
      <c r="C38" s="26"/>
      <c r="D38" s="26"/>
      <c r="E38" s="28" t="s">
        <v>10</v>
      </c>
    </row>
    <row r="39" spans="1:5" ht="10.9" customHeight="1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>
      <c r="A41" s="26"/>
      <c r="B41" s="29"/>
      <c r="C41" s="30"/>
      <c r="D41" s="28" t="s">
        <v>17</v>
      </c>
      <c r="E41" s="28" t="s">
        <v>18</v>
      </c>
    </row>
    <row r="42" spans="1:5" ht="10.9" customHeight="1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>
      <c r="A44" s="30"/>
      <c r="B44" s="31"/>
      <c r="C44" s="30"/>
      <c r="D44" s="26"/>
      <c r="E44" s="28" t="s">
        <v>23</v>
      </c>
    </row>
    <row r="45" spans="1:5" ht="10.9" customHeight="1">
      <c r="A45" s="30"/>
      <c r="B45" s="31"/>
      <c r="C45" s="30"/>
      <c r="D45" s="28" t="s">
        <v>24</v>
      </c>
      <c r="E45" s="28" t="s">
        <v>25</v>
      </c>
    </row>
    <row r="46" spans="1:5" ht="10.9" customHeight="1">
      <c r="A46" s="30"/>
      <c r="B46" s="31"/>
      <c r="C46" s="30"/>
      <c r="D46" s="28" t="s">
        <v>26</v>
      </c>
      <c r="E46" s="28" t="s">
        <v>27</v>
      </c>
    </row>
    <row r="47" spans="1:5" ht="10.9" customHeight="1">
      <c r="A47" s="30"/>
      <c r="B47" s="31"/>
      <c r="C47" s="30"/>
      <c r="D47" s="28" t="s">
        <v>28</v>
      </c>
      <c r="E47" s="28" t="s">
        <v>29</v>
      </c>
    </row>
    <row r="48" spans="1:5" ht="10.9" customHeight="1">
      <c r="A48" s="30"/>
      <c r="B48" s="31"/>
      <c r="C48" s="30"/>
      <c r="D48" s="28" t="s">
        <v>30</v>
      </c>
      <c r="E48" s="28" t="s">
        <v>31</v>
      </c>
    </row>
    <row r="49" spans="1:5" ht="10.9" customHeight="1">
      <c r="A49" s="30"/>
      <c r="B49" s="31"/>
      <c r="C49" s="30"/>
      <c r="D49" s="26"/>
      <c r="E49" s="28"/>
    </row>
    <row r="50" spans="1:5" ht="10.9" customHeight="1">
      <c r="A50" s="30"/>
      <c r="B50" s="31"/>
      <c r="C50" s="30"/>
      <c r="D50" s="26"/>
      <c r="E50" s="28"/>
    </row>
    <row r="51" spans="1:5" ht="10.9" customHeight="1">
      <c r="A51" s="26"/>
      <c r="B51" s="29" t="s">
        <v>32</v>
      </c>
      <c r="C51" s="30"/>
    </row>
    <row r="52" spans="1:5" ht="10.9" customHeight="1">
      <c r="A52" s="26"/>
      <c r="B52" s="32" t="s">
        <v>47</v>
      </c>
      <c r="C52" s="30"/>
    </row>
    <row r="53" spans="1:5" ht="10.9" customHeight="1">
      <c r="A53" s="26"/>
      <c r="B53" s="32"/>
      <c r="C53" s="30"/>
    </row>
    <row r="54" spans="1:5" ht="30" customHeight="1">
      <c r="A54" s="26"/>
      <c r="B54" s="32"/>
      <c r="C54" s="30"/>
    </row>
    <row r="55" spans="1:5" ht="18" customHeight="1">
      <c r="A55" s="20"/>
      <c r="B55" s="72" t="s">
        <v>33</v>
      </c>
      <c r="C55" s="72"/>
      <c r="D55" s="72"/>
    </row>
    <row r="56" spans="1:5" ht="18" customHeight="1">
      <c r="A56" s="30"/>
      <c r="B56" s="72"/>
      <c r="C56" s="72"/>
      <c r="D56" s="72"/>
    </row>
    <row r="57" spans="1:5" ht="10.9" customHeight="1">
      <c r="A57" s="30"/>
      <c r="B57" s="33" t="s">
        <v>34</v>
      </c>
      <c r="C57" s="30"/>
    </row>
    <row r="58" spans="1:5" ht="10.9" customHeight="1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B23" sqref="B23"/>
    </sheetView>
  </sheetViews>
  <sheetFormatPr baseColWidth="10" defaultColWidth="11.5703125" defaultRowHeight="1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>
      <c r="A1" s="73" t="s">
        <v>35</v>
      </c>
      <c r="B1" s="73"/>
      <c r="C1" s="1"/>
      <c r="D1" s="74"/>
    </row>
    <row r="2" spans="1:4" s="5" customFormat="1" ht="20.65" customHeight="1">
      <c r="A2" s="4"/>
      <c r="C2" s="6" t="s">
        <v>36</v>
      </c>
      <c r="D2" s="75"/>
    </row>
    <row r="3" spans="1:4" s="5" customFormat="1" ht="12" customHeight="1">
      <c r="A3" s="4"/>
      <c r="C3" s="7"/>
      <c r="D3" s="75"/>
    </row>
    <row r="4" spans="1:4" s="5" customFormat="1" ht="12" customHeight="1">
      <c r="A4" s="4"/>
      <c r="B4" s="9" t="s">
        <v>37</v>
      </c>
      <c r="D4" s="75"/>
    </row>
    <row r="5" spans="1:4" s="5" customFormat="1" ht="12" customHeight="1">
      <c r="A5" s="4"/>
      <c r="B5" s="9" t="s">
        <v>38</v>
      </c>
      <c r="C5" s="11"/>
      <c r="D5" s="75"/>
    </row>
    <row r="6" spans="1:4" s="5" customFormat="1" ht="24" customHeight="1">
      <c r="A6" s="4"/>
      <c r="B6" s="12" t="s">
        <v>39</v>
      </c>
      <c r="C6" s="10"/>
      <c r="D6" s="75"/>
    </row>
    <row r="7" spans="1:4" s="5" customFormat="1" ht="12" customHeight="1">
      <c r="A7" s="4"/>
      <c r="B7" s="8"/>
      <c r="C7" s="10"/>
      <c r="D7" s="75"/>
    </row>
    <row r="8" spans="1:4">
      <c r="A8" s="34">
        <v>1</v>
      </c>
      <c r="B8" s="35" t="s">
        <v>76</v>
      </c>
      <c r="C8" s="40">
        <v>4</v>
      </c>
    </row>
    <row r="9" spans="1:4" ht="12.75">
      <c r="A9"/>
      <c r="B9" s="35"/>
    </row>
    <row r="10" spans="1:4">
      <c r="A10" s="37">
        <v>2</v>
      </c>
      <c r="B10" s="35" t="s">
        <v>77</v>
      </c>
      <c r="C10" s="40">
        <v>5</v>
      </c>
    </row>
    <row r="11" spans="1:4">
      <c r="B11" s="38"/>
      <c r="C11" s="9"/>
    </row>
    <row r="12" spans="1:4">
      <c r="A12" s="37">
        <v>3</v>
      </c>
      <c r="B12" s="35" t="s">
        <v>78</v>
      </c>
      <c r="C12" s="40">
        <v>6</v>
      </c>
    </row>
    <row r="13" spans="1:4">
      <c r="A13" s="39"/>
      <c r="B13" s="35"/>
      <c r="C13" s="9"/>
    </row>
    <row r="22" spans="6:6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3E9A5B4B-5B31-461A-802B-90C196B936F9}"/>
    <hyperlink ref="B5" r:id="rId2" xr:uid="{920CDCB5-8D80-4F69-B918-AEA1EE8BCC63}"/>
    <hyperlink ref="B8" location="'T1'!A1" display="Umsatz - nominal - ausgewählter Bereiche des Gastgewerbes im Land Berlin seit 2021" xr:uid="{7B84D36F-F7FF-4B03-B080-D60CAD1D4FBB}"/>
    <hyperlink ref="B10" location="'T2'!A1" display="Umsatz - real - ausgewählter Bereiche des Gastgewerbes im Land Berlin seit 2021" xr:uid="{585C99E5-76A5-4671-BA92-104BC70A614D}"/>
    <hyperlink ref="C10" location="'T2'!A1" display="'T2'!A1" xr:uid="{EE64B361-3E9A-4D4E-9BC2-7E8D11E4891D}"/>
    <hyperlink ref="B12" location="'T3'!A1" display="Tätige Personen ausgewählter Bereiche des Gastgewerbes im Land Berlin seit 2021" xr:uid="{8F653489-B61D-435C-8727-2ECA186F937F}"/>
    <hyperlink ref="C8" location="'T1'!A1" display="'T1'!A1" xr:uid="{00000000-0004-0000-0200-000002000000}"/>
    <hyperlink ref="A10" location="'T2'!A1" display="'T2'!A1" xr:uid="{BE673B9C-CE24-4EC7-B53D-FC83D94C6BE6}"/>
    <hyperlink ref="C12" location="'T3'!A1" display="'T3'!A1" xr:uid="{05C562C3-C2D8-4111-B051-7B2EA307A163}"/>
    <hyperlink ref="A12" location="'T3'!A1" display="'T3'!A1" xr:uid="{D15DFD87-B4F2-475D-8B0D-FE1C86010BF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9888-B89B-40E1-9F56-6FCEFFDF2E53}">
  <sheetPr codeName="Tabelle4"/>
  <dimension ref="A1:K4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>
      <c r="A1" s="77" t="s">
        <v>79</v>
      </c>
      <c r="B1" s="77"/>
      <c r="C1" s="77"/>
      <c r="D1" s="77"/>
      <c r="E1" s="77"/>
      <c r="F1" s="77"/>
      <c r="G1" s="77"/>
    </row>
    <row r="2" spans="1:11" s="47" customFormat="1" ht="12" customHeight="1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6" t="s">
        <v>55</v>
      </c>
      <c r="C8" s="76"/>
      <c r="D8" s="76"/>
      <c r="E8" s="76"/>
      <c r="F8" s="76"/>
      <c r="G8" s="76"/>
    </row>
    <row r="9" spans="1:11" s="44" customFormat="1" ht="12" customHeight="1">
      <c r="A9" s="57">
        <v>2022</v>
      </c>
    </row>
    <row r="10" spans="1:11" s="44" customFormat="1" ht="12" customHeight="1">
      <c r="A10" s="58" t="s">
        <v>56</v>
      </c>
      <c r="B10" s="59">
        <v>58.8</v>
      </c>
      <c r="C10" s="59">
        <v>32.5</v>
      </c>
      <c r="D10" s="59">
        <v>32.9</v>
      </c>
      <c r="E10" s="59">
        <v>73.400000000000006</v>
      </c>
      <c r="F10" s="59">
        <v>70.2</v>
      </c>
      <c r="G10" s="59">
        <v>86.6</v>
      </c>
      <c r="H10" s="59"/>
      <c r="I10" s="59"/>
      <c r="J10" s="59"/>
      <c r="K10" s="59"/>
    </row>
    <row r="11" spans="1:11" s="44" customFormat="1" ht="12" customHeight="1">
      <c r="A11" s="58" t="s">
        <v>57</v>
      </c>
      <c r="B11" s="59">
        <v>63.4</v>
      </c>
      <c r="C11" s="59">
        <v>40.9</v>
      </c>
      <c r="D11" s="59">
        <v>41.7</v>
      </c>
      <c r="E11" s="59">
        <v>75.900000000000006</v>
      </c>
      <c r="F11" s="59">
        <v>76.7</v>
      </c>
      <c r="G11" s="59">
        <v>81.7</v>
      </c>
      <c r="H11" s="59"/>
      <c r="I11" s="59"/>
      <c r="J11" s="59"/>
      <c r="K11" s="59"/>
    </row>
    <row r="12" spans="1:11" s="44" customFormat="1" ht="12" customHeight="1">
      <c r="A12" s="58" t="s">
        <v>58</v>
      </c>
      <c r="B12" s="59">
        <v>79.599999999999994</v>
      </c>
      <c r="C12" s="59">
        <v>65.900000000000006</v>
      </c>
      <c r="D12" s="59">
        <v>66.900000000000006</v>
      </c>
      <c r="E12" s="59">
        <v>87.3</v>
      </c>
      <c r="F12" s="59">
        <v>87.3</v>
      </c>
      <c r="G12" s="59">
        <v>93.6</v>
      </c>
      <c r="H12" s="59"/>
      <c r="I12" s="59"/>
      <c r="J12" s="59"/>
      <c r="K12" s="59"/>
    </row>
    <row r="13" spans="1:11" s="44" customFormat="1" ht="12" customHeight="1">
      <c r="A13" s="60" t="s">
        <v>59</v>
      </c>
      <c r="B13" s="61">
        <v>67.3</v>
      </c>
      <c r="C13" s="61">
        <v>46.4</v>
      </c>
      <c r="D13" s="61">
        <v>47.2</v>
      </c>
      <c r="E13" s="61">
        <v>78.8</v>
      </c>
      <c r="F13" s="61">
        <v>78.099999999999994</v>
      </c>
      <c r="G13" s="61">
        <v>87.3</v>
      </c>
      <c r="H13" s="61"/>
      <c r="I13" s="61"/>
      <c r="J13" s="61"/>
      <c r="K13" s="61"/>
    </row>
    <row r="14" spans="1:11" s="44" customFormat="1" ht="12" customHeight="1">
      <c r="A14" s="58" t="s">
        <v>60</v>
      </c>
      <c r="B14" s="61">
        <v>93.9</v>
      </c>
      <c r="C14" s="61">
        <v>89.5</v>
      </c>
      <c r="D14" s="61">
        <v>89</v>
      </c>
      <c r="E14" s="61">
        <v>96.3</v>
      </c>
      <c r="F14" s="61">
        <v>98.8</v>
      </c>
      <c r="G14" s="61">
        <v>96.5</v>
      </c>
      <c r="H14" s="61"/>
      <c r="I14" s="61"/>
      <c r="J14" s="61"/>
      <c r="K14" s="61"/>
    </row>
    <row r="15" spans="1:11" s="44" customFormat="1" ht="12" customHeight="1">
      <c r="A15" s="58" t="s">
        <v>61</v>
      </c>
      <c r="B15" s="61">
        <v>111.3</v>
      </c>
      <c r="C15" s="61">
        <v>114</v>
      </c>
      <c r="D15" s="61">
        <v>114.4</v>
      </c>
      <c r="E15" s="61">
        <v>109.8</v>
      </c>
      <c r="F15" s="61">
        <v>113.1</v>
      </c>
      <c r="G15" s="61">
        <v>109.4</v>
      </c>
      <c r="H15" s="61"/>
      <c r="I15" s="61"/>
      <c r="J15" s="61"/>
      <c r="K15" s="61"/>
    </row>
    <row r="16" spans="1:11" s="44" customFormat="1" ht="12" customHeight="1">
      <c r="A16" s="58" t="s">
        <v>62</v>
      </c>
      <c r="B16" s="61">
        <v>119.5</v>
      </c>
      <c r="C16" s="61">
        <v>132.19999999999999</v>
      </c>
      <c r="D16" s="61">
        <v>133.6</v>
      </c>
      <c r="E16" s="61">
        <v>112.5</v>
      </c>
      <c r="F16" s="61">
        <v>113.1</v>
      </c>
      <c r="G16" s="61">
        <v>117.8</v>
      </c>
      <c r="H16" s="61"/>
      <c r="I16" s="61"/>
      <c r="J16" s="61"/>
      <c r="K16" s="61"/>
    </row>
    <row r="17" spans="1:11" s="44" customFormat="1" ht="12" customHeight="1">
      <c r="A17" s="60" t="s">
        <v>63</v>
      </c>
      <c r="B17" s="61">
        <v>108.2</v>
      </c>
      <c r="C17" s="61">
        <v>111.9</v>
      </c>
      <c r="D17" s="61">
        <v>112.4</v>
      </c>
      <c r="E17" s="61">
        <v>106.2</v>
      </c>
      <c r="F17" s="61">
        <v>108.3</v>
      </c>
      <c r="G17" s="61">
        <v>107.9</v>
      </c>
      <c r="H17" s="61"/>
      <c r="I17" s="61"/>
      <c r="J17" s="61"/>
      <c r="K17" s="61"/>
    </row>
    <row r="18" spans="1:11" s="44" customFormat="1" ht="12" customHeight="1">
      <c r="A18" s="58" t="s">
        <v>64</v>
      </c>
      <c r="B18" s="61">
        <v>106.5</v>
      </c>
      <c r="C18" s="61">
        <v>110.3</v>
      </c>
      <c r="D18" s="61">
        <v>109.6</v>
      </c>
      <c r="E18" s="61">
        <v>104.5</v>
      </c>
      <c r="F18" s="61">
        <v>110.9</v>
      </c>
      <c r="G18" s="61">
        <v>96.7</v>
      </c>
      <c r="H18" s="61"/>
      <c r="I18" s="61"/>
      <c r="J18" s="61"/>
      <c r="K18" s="61"/>
    </row>
    <row r="19" spans="1:11" s="44" customFormat="1" ht="12" customHeight="1">
      <c r="A19" s="58" t="s">
        <v>65</v>
      </c>
      <c r="B19" s="61">
        <v>102.9</v>
      </c>
      <c r="C19" s="61">
        <v>102.2</v>
      </c>
      <c r="D19" s="61">
        <v>101.2</v>
      </c>
      <c r="E19" s="61">
        <v>103.3</v>
      </c>
      <c r="F19" s="61">
        <v>109.1</v>
      </c>
      <c r="G19" s="61">
        <v>98.3</v>
      </c>
      <c r="H19" s="61"/>
      <c r="I19" s="61"/>
      <c r="J19" s="61"/>
      <c r="K19" s="61"/>
    </row>
    <row r="20" spans="1:11" s="44" customFormat="1" ht="12" customHeight="1">
      <c r="A20" s="58" t="s">
        <v>66</v>
      </c>
      <c r="B20" s="61">
        <v>134.6</v>
      </c>
      <c r="C20" s="61">
        <v>168.6</v>
      </c>
      <c r="D20" s="61">
        <v>171.1</v>
      </c>
      <c r="E20" s="61">
        <v>115.9</v>
      </c>
      <c r="F20" s="61">
        <v>111.5</v>
      </c>
      <c r="G20" s="61">
        <v>131.5</v>
      </c>
      <c r="H20" s="61"/>
      <c r="I20" s="61"/>
      <c r="J20" s="61"/>
      <c r="K20" s="61"/>
    </row>
    <row r="21" spans="1:11" s="44" customFormat="1" ht="12" customHeight="1">
      <c r="A21" s="60" t="s">
        <v>67</v>
      </c>
      <c r="B21" s="61">
        <v>114.7</v>
      </c>
      <c r="C21" s="61">
        <v>127</v>
      </c>
      <c r="D21" s="61">
        <v>127.3</v>
      </c>
      <c r="E21" s="61">
        <v>107.9</v>
      </c>
      <c r="F21" s="61">
        <v>110.5</v>
      </c>
      <c r="G21" s="61">
        <v>108.8</v>
      </c>
      <c r="H21" s="61"/>
      <c r="I21" s="61"/>
      <c r="J21" s="61"/>
      <c r="K21" s="61"/>
    </row>
    <row r="22" spans="1:11" s="44" customFormat="1" ht="12" customHeight="1">
      <c r="A22" s="58" t="s">
        <v>68</v>
      </c>
      <c r="B22" s="61">
        <v>120.5</v>
      </c>
      <c r="C22" s="61">
        <v>138.19999999999999</v>
      </c>
      <c r="D22" s="61">
        <v>139.69999999999999</v>
      </c>
      <c r="E22" s="61">
        <v>110.7</v>
      </c>
      <c r="F22" s="61">
        <v>113.4</v>
      </c>
      <c r="G22" s="61">
        <v>111.9</v>
      </c>
      <c r="H22" s="61"/>
      <c r="I22" s="61"/>
      <c r="J22" s="61"/>
      <c r="K22" s="61"/>
    </row>
    <row r="23" spans="1:11" s="44" customFormat="1" ht="12" customHeight="1">
      <c r="A23" s="58" t="s">
        <v>69</v>
      </c>
      <c r="B23" s="61">
        <v>106.2</v>
      </c>
      <c r="C23" s="61">
        <v>107.8</v>
      </c>
      <c r="D23" s="61">
        <v>109.5</v>
      </c>
      <c r="E23" s="61">
        <v>105.3</v>
      </c>
      <c r="F23" s="61">
        <v>102.3</v>
      </c>
      <c r="G23" s="61">
        <v>117.9</v>
      </c>
      <c r="H23" s="61"/>
      <c r="I23" s="61"/>
      <c r="J23" s="61"/>
      <c r="K23" s="61"/>
    </row>
    <row r="24" spans="1:11" s="44" customFormat="1" ht="12" customHeight="1">
      <c r="A24" s="58" t="s">
        <v>70</v>
      </c>
      <c r="B24" s="61">
        <v>113.8</v>
      </c>
      <c r="C24" s="61">
        <v>122.5</v>
      </c>
      <c r="D24" s="61">
        <v>125.9</v>
      </c>
      <c r="E24" s="61">
        <v>109.1</v>
      </c>
      <c r="F24" s="61">
        <v>99.9</v>
      </c>
      <c r="G24" s="61">
        <v>135.9</v>
      </c>
      <c r="H24" s="61"/>
      <c r="I24" s="61"/>
      <c r="J24" s="61"/>
      <c r="K24" s="61"/>
    </row>
    <row r="25" spans="1:11" s="44" customFormat="1" ht="12" customHeight="1">
      <c r="A25" s="60" t="s">
        <v>71</v>
      </c>
      <c r="B25" s="61">
        <v>113.5</v>
      </c>
      <c r="C25" s="61">
        <v>122.8</v>
      </c>
      <c r="D25" s="61">
        <v>125</v>
      </c>
      <c r="E25" s="61">
        <v>108.4</v>
      </c>
      <c r="F25" s="61">
        <v>105.2</v>
      </c>
      <c r="G25" s="61">
        <v>121.9</v>
      </c>
      <c r="H25" s="61"/>
      <c r="I25" s="61"/>
      <c r="J25" s="61"/>
      <c r="K25" s="61"/>
    </row>
    <row r="26" spans="1:11" s="48" customFormat="1" ht="12" customHeight="1">
      <c r="A26" s="62" t="s">
        <v>72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>
      <c r="A27" s="63" t="s">
        <v>83</v>
      </c>
      <c r="B27" s="61">
        <v>61.1</v>
      </c>
      <c r="C27" s="61">
        <v>36.700000000000003</v>
      </c>
      <c r="D27" s="61">
        <v>37.299999999999997</v>
      </c>
      <c r="E27" s="61">
        <v>74.599999999999994</v>
      </c>
      <c r="F27" s="61">
        <v>73.5</v>
      </c>
      <c r="G27" s="61">
        <v>84.2</v>
      </c>
      <c r="H27" s="61"/>
      <c r="I27" s="61"/>
      <c r="J27" s="61"/>
      <c r="K27" s="61"/>
    </row>
    <row r="28" spans="1:11" s="44" customFormat="1" ht="12" customHeight="1">
      <c r="A28" s="64" t="s">
        <v>73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64" t="s">
        <v>84</v>
      </c>
      <c r="B29" s="65">
        <v>100.9</v>
      </c>
      <c r="C29" s="65">
        <v>102</v>
      </c>
      <c r="D29" s="65">
        <v>103</v>
      </c>
      <c r="E29" s="65">
        <v>100.3</v>
      </c>
      <c r="F29" s="65">
        <v>100.5</v>
      </c>
      <c r="G29" s="65">
        <v>106.5</v>
      </c>
      <c r="H29" s="65"/>
      <c r="I29" s="65"/>
      <c r="J29" s="65"/>
      <c r="K29" s="65"/>
    </row>
    <row r="30" spans="1:11" s="44" customFormat="1" ht="12" customHeight="1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>
      <c r="A31" s="57">
        <v>2023</v>
      </c>
    </row>
    <row r="32" spans="1:11" s="44" customFormat="1" ht="12" customHeight="1">
      <c r="A32" s="58" t="s">
        <v>56</v>
      </c>
      <c r="B32" s="61">
        <v>82.8</v>
      </c>
      <c r="C32" s="61">
        <v>68</v>
      </c>
      <c r="D32" s="61">
        <v>68.400000000000006</v>
      </c>
      <c r="E32" s="61">
        <v>91</v>
      </c>
      <c r="F32" s="61">
        <v>84.9</v>
      </c>
      <c r="G32" s="61">
        <v>109.8</v>
      </c>
      <c r="H32" s="61"/>
      <c r="I32" s="61"/>
      <c r="J32" s="61"/>
      <c r="K32" s="61"/>
    </row>
    <row r="33" spans="1:11" s="48" customFormat="1" ht="12" customHeight="1">
      <c r="A33" s="66" t="s">
        <v>57</v>
      </c>
      <c r="B33" s="61">
        <v>89.7</v>
      </c>
      <c r="C33" s="61">
        <v>89.5</v>
      </c>
      <c r="D33" s="61">
        <v>90.8</v>
      </c>
      <c r="E33" s="61">
        <v>89.9</v>
      </c>
      <c r="F33" s="61">
        <v>83.4</v>
      </c>
      <c r="G33" s="61">
        <v>109.4</v>
      </c>
      <c r="H33" s="61"/>
      <c r="I33" s="61"/>
      <c r="J33" s="61"/>
      <c r="K33" s="61"/>
    </row>
    <row r="34" spans="1:11" s="48" customFormat="1" ht="12" customHeight="1">
      <c r="A34" s="62" t="s">
        <v>72</v>
      </c>
    </row>
    <row r="35" spans="1:11" s="48" customFormat="1" ht="12" customHeight="1">
      <c r="A35" s="63" t="s">
        <v>85</v>
      </c>
      <c r="B35" s="61">
        <v>86.3</v>
      </c>
      <c r="C35" s="61">
        <v>78.7</v>
      </c>
      <c r="D35" s="61">
        <v>79.599999999999994</v>
      </c>
      <c r="E35" s="61">
        <v>90.5</v>
      </c>
      <c r="F35" s="61">
        <v>84.2</v>
      </c>
      <c r="G35" s="61">
        <v>109.6</v>
      </c>
      <c r="H35" s="61"/>
      <c r="I35" s="61"/>
      <c r="J35" s="61"/>
      <c r="K35" s="61"/>
    </row>
    <row r="36" spans="1:11" s="44" customFormat="1" ht="12" customHeight="1">
      <c r="A36" s="64"/>
      <c r="B36" s="65"/>
      <c r="C36" s="65"/>
      <c r="D36" s="65"/>
      <c r="E36" s="65"/>
      <c r="F36" s="65"/>
      <c r="G36" s="65"/>
      <c r="H36" s="65"/>
      <c r="I36" s="65"/>
      <c r="J36" s="65"/>
      <c r="K36" s="65"/>
    </row>
    <row r="37" spans="1:11" s="44" customFormat="1" ht="12" customHeight="1">
      <c r="B37" s="76" t="s">
        <v>74</v>
      </c>
      <c r="C37" s="76"/>
      <c r="D37" s="76"/>
      <c r="E37" s="76"/>
      <c r="F37" s="76"/>
      <c r="G37" s="76"/>
    </row>
    <row r="38" spans="1:11" s="44" customFormat="1" ht="12" customHeight="1">
      <c r="A38" s="57">
        <f>A31</f>
        <v>2023</v>
      </c>
    </row>
    <row r="39" spans="1:11" s="44" customFormat="1" ht="12" customHeight="1">
      <c r="A39" s="58" t="s">
        <v>56</v>
      </c>
      <c r="B39" s="67">
        <v>40.700000000000003</v>
      </c>
      <c r="C39" s="67">
        <v>109</v>
      </c>
      <c r="D39" s="67">
        <v>107.9</v>
      </c>
      <c r="E39" s="67">
        <v>23.9</v>
      </c>
      <c r="F39" s="67">
        <v>21</v>
      </c>
      <c r="G39" s="67">
        <v>26.8</v>
      </c>
      <c r="H39" s="67"/>
      <c r="I39" s="67"/>
      <c r="J39" s="67"/>
      <c r="K39" s="67"/>
    </row>
    <row r="40" spans="1:11" s="48" customFormat="1" ht="12" customHeight="1">
      <c r="A40" s="66" t="s">
        <v>57</v>
      </c>
      <c r="B40" s="67">
        <v>41.6</v>
      </c>
      <c r="C40" s="67">
        <v>118.9</v>
      </c>
      <c r="D40" s="67">
        <v>117.8</v>
      </c>
      <c r="E40" s="67">
        <v>18.5</v>
      </c>
      <c r="F40" s="67">
        <v>8.6</v>
      </c>
      <c r="G40" s="67">
        <v>33.799999999999997</v>
      </c>
      <c r="H40" s="67"/>
      <c r="I40" s="67"/>
      <c r="J40" s="67"/>
      <c r="K40" s="67"/>
    </row>
    <row r="41" spans="1:11" s="48" customFormat="1" ht="12" customHeight="1">
      <c r="A41" s="62" t="s">
        <v>72</v>
      </c>
      <c r="B41" s="65"/>
      <c r="C41" s="65"/>
      <c r="D41" s="65"/>
      <c r="E41" s="65"/>
      <c r="F41" s="65"/>
      <c r="G41" s="65"/>
    </row>
    <row r="42" spans="1:11" s="48" customFormat="1" ht="12" customHeight="1">
      <c r="A42" s="65" t="s">
        <v>85</v>
      </c>
      <c r="B42" s="67">
        <v>41.1</v>
      </c>
      <c r="C42" s="67">
        <v>114.5</v>
      </c>
      <c r="D42" s="67">
        <v>113.4</v>
      </c>
      <c r="E42" s="67">
        <v>21.2</v>
      </c>
      <c r="F42" s="67">
        <v>14.6</v>
      </c>
      <c r="G42" s="67">
        <v>30.2</v>
      </c>
      <c r="H42" s="67"/>
      <c r="I42" s="67"/>
      <c r="J42" s="67"/>
      <c r="K42" s="67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1!B8" display="1   Umsatz - nominal - ausgewählter Bereiche des Gastgewerbes im Land Berlin seit 2021" xr:uid="{11856089-5699-4ED8-BCDD-3629C4BC34BC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6E668-6B7B-473C-B2DB-D4D2B14BDBA6}">
  <sheetPr codeName="Tabelle5"/>
  <dimension ref="A1:K4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>
      <c r="A1" s="77" t="s">
        <v>80</v>
      </c>
      <c r="B1" s="77"/>
      <c r="C1" s="77"/>
      <c r="D1" s="77"/>
      <c r="E1" s="77"/>
      <c r="F1" s="77"/>
      <c r="G1" s="77"/>
    </row>
    <row r="2" spans="1:11" s="47" customFormat="1" ht="12" customHeight="1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6" t="s">
        <v>55</v>
      </c>
      <c r="C8" s="76"/>
      <c r="D8" s="76"/>
      <c r="E8" s="76"/>
      <c r="F8" s="76"/>
      <c r="G8" s="76"/>
    </row>
    <row r="9" spans="1:11" s="44" customFormat="1" ht="12" customHeight="1">
      <c r="A9" s="57">
        <v>2022</v>
      </c>
    </row>
    <row r="10" spans="1:11" s="44" customFormat="1" ht="12" customHeight="1">
      <c r="A10" s="58" t="s">
        <v>56</v>
      </c>
      <c r="B10" s="59">
        <v>49.8</v>
      </c>
      <c r="C10" s="59">
        <v>29.6</v>
      </c>
      <c r="D10" s="59">
        <v>30.1</v>
      </c>
      <c r="E10" s="59">
        <v>60.9</v>
      </c>
      <c r="F10" s="59">
        <v>57.4</v>
      </c>
      <c r="G10" s="59">
        <v>75.099999999999994</v>
      </c>
      <c r="H10" s="59"/>
      <c r="I10" s="59"/>
      <c r="J10" s="59"/>
      <c r="K10" s="59"/>
    </row>
    <row r="11" spans="1:11" s="44" customFormat="1" ht="12" customHeight="1">
      <c r="A11" s="58" t="s">
        <v>57</v>
      </c>
      <c r="B11" s="59">
        <v>53.3</v>
      </c>
      <c r="C11" s="59">
        <v>36.799999999999997</v>
      </c>
      <c r="D11" s="59">
        <v>37.700000000000003</v>
      </c>
      <c r="E11" s="59">
        <v>62.3</v>
      </c>
      <c r="F11" s="59">
        <v>62.4</v>
      </c>
      <c r="G11" s="59">
        <v>70.099999999999994</v>
      </c>
      <c r="H11" s="59"/>
      <c r="I11" s="59"/>
      <c r="J11" s="59"/>
      <c r="K11" s="59"/>
    </row>
    <row r="12" spans="1:11" s="44" customFormat="1" ht="12" customHeight="1">
      <c r="A12" s="58" t="s">
        <v>58</v>
      </c>
      <c r="B12" s="59">
        <v>66.8</v>
      </c>
      <c r="C12" s="59">
        <v>58.9</v>
      </c>
      <c r="D12" s="59">
        <v>60.1</v>
      </c>
      <c r="E12" s="59">
        <v>71.099999999999994</v>
      </c>
      <c r="F12" s="59">
        <v>70.599999999999994</v>
      </c>
      <c r="G12" s="59">
        <v>79.599999999999994</v>
      </c>
      <c r="H12" s="59"/>
      <c r="I12" s="59"/>
      <c r="J12" s="59"/>
      <c r="K12" s="59"/>
    </row>
    <row r="13" spans="1:11" s="44" customFormat="1" ht="12" customHeight="1">
      <c r="A13" s="60" t="s">
        <v>59</v>
      </c>
      <c r="B13" s="61">
        <v>56.6</v>
      </c>
      <c r="C13" s="61">
        <v>41.8</v>
      </c>
      <c r="D13" s="61">
        <v>42.6</v>
      </c>
      <c r="E13" s="61">
        <v>64.8</v>
      </c>
      <c r="F13" s="61">
        <v>63.5</v>
      </c>
      <c r="G13" s="61">
        <v>74.900000000000006</v>
      </c>
      <c r="H13" s="61"/>
      <c r="I13" s="61"/>
      <c r="J13" s="61"/>
      <c r="K13" s="61"/>
    </row>
    <row r="14" spans="1:11" s="44" customFormat="1" ht="12" customHeight="1">
      <c r="A14" s="58" t="s">
        <v>60</v>
      </c>
      <c r="B14" s="61">
        <v>77.900000000000006</v>
      </c>
      <c r="C14" s="61">
        <v>78.099999999999994</v>
      </c>
      <c r="D14" s="61">
        <v>78.2</v>
      </c>
      <c r="E14" s="61">
        <v>77.8</v>
      </c>
      <c r="F14" s="61">
        <v>79.3</v>
      </c>
      <c r="G14" s="61">
        <v>81.599999999999994</v>
      </c>
      <c r="H14" s="61"/>
      <c r="I14" s="61"/>
      <c r="J14" s="61"/>
      <c r="K14" s="61"/>
    </row>
    <row r="15" spans="1:11" s="44" customFormat="1" ht="12" customHeight="1">
      <c r="A15" s="58" t="s">
        <v>61</v>
      </c>
      <c r="B15" s="61">
        <v>91.1</v>
      </c>
      <c r="C15" s="61">
        <v>97</v>
      </c>
      <c r="D15" s="61">
        <v>97.7</v>
      </c>
      <c r="E15" s="61">
        <v>87.9</v>
      </c>
      <c r="F15" s="61">
        <v>89.8</v>
      </c>
      <c r="G15" s="61">
        <v>91.7</v>
      </c>
      <c r="H15" s="61"/>
      <c r="I15" s="61"/>
      <c r="J15" s="61"/>
      <c r="K15" s="61"/>
    </row>
    <row r="16" spans="1:11" s="44" customFormat="1" ht="12" customHeight="1">
      <c r="A16" s="58" t="s">
        <v>62</v>
      </c>
      <c r="B16" s="61">
        <v>96.9</v>
      </c>
      <c r="C16" s="61">
        <v>111.3</v>
      </c>
      <c r="D16" s="61">
        <v>112.8</v>
      </c>
      <c r="E16" s="61">
        <v>89.1</v>
      </c>
      <c r="F16" s="61">
        <v>88.6</v>
      </c>
      <c r="G16" s="61">
        <v>97.8</v>
      </c>
      <c r="H16" s="61"/>
      <c r="I16" s="61"/>
      <c r="J16" s="61"/>
      <c r="K16" s="61"/>
    </row>
    <row r="17" spans="1:11" s="44" customFormat="1" ht="12" customHeight="1">
      <c r="A17" s="60" t="s">
        <v>63</v>
      </c>
      <c r="B17" s="61">
        <v>88.6</v>
      </c>
      <c r="C17" s="61">
        <v>95.5</v>
      </c>
      <c r="D17" s="61">
        <v>96.2</v>
      </c>
      <c r="E17" s="61">
        <v>84.9</v>
      </c>
      <c r="F17" s="61">
        <v>85.9</v>
      </c>
      <c r="G17" s="61">
        <v>90.4</v>
      </c>
      <c r="H17" s="61"/>
      <c r="I17" s="61"/>
      <c r="J17" s="61"/>
      <c r="K17" s="61"/>
    </row>
    <row r="18" spans="1:11" s="44" customFormat="1" ht="12" customHeight="1">
      <c r="A18" s="58" t="s">
        <v>64</v>
      </c>
      <c r="B18" s="61">
        <v>84.9</v>
      </c>
      <c r="C18" s="61">
        <v>91.4</v>
      </c>
      <c r="D18" s="61">
        <v>91.1</v>
      </c>
      <c r="E18" s="61">
        <v>81.400000000000006</v>
      </c>
      <c r="F18" s="61">
        <v>86.1</v>
      </c>
      <c r="G18" s="61">
        <v>78.599999999999994</v>
      </c>
      <c r="H18" s="61"/>
      <c r="I18" s="61"/>
      <c r="J18" s="61"/>
      <c r="K18" s="61"/>
    </row>
    <row r="19" spans="1:11" s="44" customFormat="1" ht="12" customHeight="1">
      <c r="A19" s="58" t="s">
        <v>65</v>
      </c>
      <c r="B19" s="61">
        <v>81.599999999999994</v>
      </c>
      <c r="C19" s="61">
        <v>84.5</v>
      </c>
      <c r="D19" s="61">
        <v>83.9</v>
      </c>
      <c r="E19" s="61">
        <v>80.099999999999994</v>
      </c>
      <c r="F19" s="61">
        <v>84.3</v>
      </c>
      <c r="G19" s="61">
        <v>79.5</v>
      </c>
      <c r="H19" s="61"/>
      <c r="I19" s="61"/>
      <c r="J19" s="61"/>
      <c r="K19" s="61"/>
    </row>
    <row r="20" spans="1:11" s="44" customFormat="1" ht="12" customHeight="1">
      <c r="A20" s="58" t="s">
        <v>66</v>
      </c>
      <c r="B20" s="61">
        <v>105.2</v>
      </c>
      <c r="C20" s="61">
        <v>133.69999999999999</v>
      </c>
      <c r="D20" s="61">
        <v>135.69999999999999</v>
      </c>
      <c r="E20" s="61">
        <v>89.7</v>
      </c>
      <c r="F20" s="61">
        <v>85.6</v>
      </c>
      <c r="G20" s="61">
        <v>105.8</v>
      </c>
      <c r="H20" s="61"/>
      <c r="I20" s="61"/>
      <c r="J20" s="61"/>
      <c r="K20" s="61"/>
    </row>
    <row r="21" spans="1:11" s="44" customFormat="1" ht="12" customHeight="1">
      <c r="A21" s="60" t="s">
        <v>67</v>
      </c>
      <c r="B21" s="61">
        <v>90.6</v>
      </c>
      <c r="C21" s="61">
        <v>103.2</v>
      </c>
      <c r="D21" s="61">
        <v>103.6</v>
      </c>
      <c r="E21" s="61">
        <v>83.7</v>
      </c>
      <c r="F21" s="61">
        <v>85.3</v>
      </c>
      <c r="G21" s="61">
        <v>87.9</v>
      </c>
      <c r="H21" s="61"/>
      <c r="I21" s="61"/>
      <c r="J21" s="61"/>
      <c r="K21" s="61"/>
    </row>
    <row r="22" spans="1:11" s="44" customFormat="1" ht="12" customHeight="1">
      <c r="A22" s="58" t="s">
        <v>68</v>
      </c>
      <c r="B22" s="61">
        <v>94.3</v>
      </c>
      <c r="C22" s="61">
        <v>111.5</v>
      </c>
      <c r="D22" s="61">
        <v>112.7</v>
      </c>
      <c r="E22" s="61">
        <v>84.9</v>
      </c>
      <c r="F22" s="61">
        <v>86.7</v>
      </c>
      <c r="G22" s="61">
        <v>89.1</v>
      </c>
      <c r="H22" s="61"/>
      <c r="I22" s="61"/>
      <c r="J22" s="61"/>
      <c r="K22" s="61"/>
    </row>
    <row r="23" spans="1:11" s="44" customFormat="1" ht="12" customHeight="1">
      <c r="A23" s="58" t="s">
        <v>69</v>
      </c>
      <c r="B23" s="61">
        <v>82.9</v>
      </c>
      <c r="C23" s="61">
        <v>88.2</v>
      </c>
      <c r="D23" s="61">
        <v>89.7</v>
      </c>
      <c r="E23" s="61">
        <v>80.099999999999994</v>
      </c>
      <c r="F23" s="61">
        <v>77.400000000000006</v>
      </c>
      <c r="G23" s="61">
        <v>93.1</v>
      </c>
      <c r="H23" s="61"/>
      <c r="I23" s="61"/>
      <c r="J23" s="61"/>
      <c r="K23" s="61"/>
    </row>
    <row r="24" spans="1:11" s="44" customFormat="1" ht="12" customHeight="1">
      <c r="A24" s="58" t="s">
        <v>70</v>
      </c>
      <c r="B24" s="61">
        <v>89.3</v>
      </c>
      <c r="C24" s="61">
        <v>101.7</v>
      </c>
      <c r="D24" s="61">
        <v>104.8</v>
      </c>
      <c r="E24" s="61">
        <v>82.5</v>
      </c>
      <c r="F24" s="61">
        <v>75</v>
      </c>
      <c r="G24" s="61">
        <v>106.5</v>
      </c>
      <c r="H24" s="61"/>
      <c r="I24" s="61"/>
      <c r="J24" s="61"/>
      <c r="K24" s="61"/>
    </row>
    <row r="25" spans="1:11" s="44" customFormat="1" ht="12" customHeight="1">
      <c r="A25" s="60" t="s">
        <v>71</v>
      </c>
      <c r="B25" s="61">
        <v>88.8</v>
      </c>
      <c r="C25" s="61">
        <v>100.5</v>
      </c>
      <c r="D25" s="61">
        <v>102.4</v>
      </c>
      <c r="E25" s="61">
        <v>82.5</v>
      </c>
      <c r="F25" s="61">
        <v>79.7</v>
      </c>
      <c r="G25" s="61">
        <v>96.2</v>
      </c>
      <c r="H25" s="61"/>
      <c r="I25" s="61"/>
      <c r="J25" s="61"/>
      <c r="K25" s="61"/>
    </row>
    <row r="26" spans="1:11" s="48" customFormat="1" ht="12" customHeight="1">
      <c r="A26" s="62" t="s">
        <v>72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>
      <c r="A27" s="63" t="s">
        <v>83</v>
      </c>
      <c r="B27" s="61">
        <v>51.6</v>
      </c>
      <c r="C27" s="61">
        <v>33.200000000000003</v>
      </c>
      <c r="D27" s="61">
        <v>33.9</v>
      </c>
      <c r="E27" s="61">
        <v>61.6</v>
      </c>
      <c r="F27" s="61">
        <v>59.9</v>
      </c>
      <c r="G27" s="61">
        <v>72.599999999999994</v>
      </c>
      <c r="H27" s="61"/>
      <c r="I27" s="61"/>
      <c r="J27" s="61"/>
      <c r="K27" s="61"/>
    </row>
    <row r="28" spans="1:11" s="44" customFormat="1" ht="12" customHeight="1">
      <c r="A28" s="64" t="s">
        <v>73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64" t="s">
        <v>84</v>
      </c>
      <c r="B29" s="65">
        <v>81.2</v>
      </c>
      <c r="C29" s="65">
        <v>85.2</v>
      </c>
      <c r="D29" s="65">
        <v>86.2</v>
      </c>
      <c r="E29" s="65">
        <v>79</v>
      </c>
      <c r="F29" s="65">
        <v>78.599999999999994</v>
      </c>
      <c r="G29" s="65">
        <v>87.4</v>
      </c>
      <c r="H29" s="65"/>
      <c r="I29" s="65"/>
      <c r="J29" s="65"/>
      <c r="K29" s="65"/>
    </row>
    <row r="30" spans="1:11" s="44" customFormat="1" ht="12" customHeight="1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>
      <c r="A31" s="57">
        <v>2023</v>
      </c>
    </row>
    <row r="32" spans="1:11" s="44" customFormat="1" ht="12" customHeight="1">
      <c r="A32" s="58" t="s">
        <v>56</v>
      </c>
      <c r="B32" s="61">
        <v>63.6</v>
      </c>
      <c r="C32" s="61">
        <v>56.2</v>
      </c>
      <c r="D32" s="61">
        <v>56.9</v>
      </c>
      <c r="E32" s="61">
        <v>67.599999999999994</v>
      </c>
      <c r="F32" s="61">
        <v>63.2</v>
      </c>
      <c r="G32" s="61">
        <v>83.7</v>
      </c>
      <c r="H32" s="61"/>
      <c r="I32" s="61"/>
      <c r="J32" s="61"/>
      <c r="K32" s="61"/>
    </row>
    <row r="33" spans="1:11" s="48" customFormat="1" ht="12" customHeight="1">
      <c r="A33" s="66" t="s">
        <v>57</v>
      </c>
      <c r="B33" s="61">
        <v>69</v>
      </c>
      <c r="C33" s="61">
        <v>73.599999999999994</v>
      </c>
      <c r="D33" s="61">
        <v>75</v>
      </c>
      <c r="E33" s="61">
        <v>66.5</v>
      </c>
      <c r="F33" s="61">
        <v>61.7</v>
      </c>
      <c r="G33" s="61">
        <v>83</v>
      </c>
      <c r="H33" s="61"/>
      <c r="I33" s="61"/>
      <c r="J33" s="61"/>
      <c r="K33" s="61"/>
    </row>
    <row r="34" spans="1:11" s="48" customFormat="1" ht="12" customHeight="1">
      <c r="A34" s="62" t="s">
        <v>72</v>
      </c>
    </row>
    <row r="35" spans="1:11" s="48" customFormat="1" ht="12" customHeight="1">
      <c r="A35" s="63" t="s">
        <v>85</v>
      </c>
      <c r="B35" s="61">
        <v>66.3</v>
      </c>
      <c r="C35" s="61">
        <v>64.900000000000006</v>
      </c>
      <c r="D35" s="61">
        <v>65.900000000000006</v>
      </c>
      <c r="E35" s="61">
        <v>67</v>
      </c>
      <c r="F35" s="61">
        <v>62.4</v>
      </c>
      <c r="G35" s="61">
        <v>83.3</v>
      </c>
      <c r="H35" s="61"/>
      <c r="I35" s="61"/>
      <c r="J35" s="61"/>
      <c r="K35" s="61"/>
    </row>
    <row r="36" spans="1:11" s="44" customFormat="1" ht="12" customHeight="1">
      <c r="A36" s="64"/>
      <c r="B36" s="69"/>
      <c r="C36" s="69"/>
      <c r="D36" s="69"/>
      <c r="E36" s="69"/>
      <c r="F36" s="69"/>
      <c r="G36" s="69"/>
    </row>
    <row r="37" spans="1:11" s="44" customFormat="1" ht="12" customHeight="1">
      <c r="B37" s="76" t="s">
        <v>74</v>
      </c>
      <c r="C37" s="76"/>
      <c r="D37" s="76"/>
      <c r="E37" s="76"/>
      <c r="F37" s="76"/>
      <c r="G37" s="76"/>
    </row>
    <row r="38" spans="1:11" s="44" customFormat="1" ht="12" customHeight="1">
      <c r="A38" s="57">
        <v>2023</v>
      </c>
    </row>
    <row r="39" spans="1:11" s="44" customFormat="1" ht="12" customHeight="1">
      <c r="A39" s="58" t="s">
        <v>56</v>
      </c>
      <c r="B39" s="67">
        <v>27.6</v>
      </c>
      <c r="C39" s="67">
        <v>89.8</v>
      </c>
      <c r="D39" s="67">
        <v>88.9</v>
      </c>
      <c r="E39" s="67">
        <v>11.1</v>
      </c>
      <c r="F39" s="67">
        <v>10.1</v>
      </c>
      <c r="G39" s="67">
        <v>11.5</v>
      </c>
      <c r="H39" s="67"/>
      <c r="I39" s="67"/>
      <c r="J39" s="67"/>
      <c r="K39" s="67"/>
    </row>
    <row r="40" spans="1:11" s="48" customFormat="1" ht="12" customHeight="1">
      <c r="A40" s="66" t="s">
        <v>57</v>
      </c>
      <c r="B40" s="67">
        <v>29.4</v>
      </c>
      <c r="C40" s="67">
        <v>99.9</v>
      </c>
      <c r="D40" s="67">
        <v>99</v>
      </c>
      <c r="E40" s="67">
        <v>6.7</v>
      </c>
      <c r="F40" s="67">
        <v>-1.2</v>
      </c>
      <c r="G40" s="67">
        <v>18.399999999999999</v>
      </c>
      <c r="H40" s="67"/>
      <c r="I40" s="67"/>
      <c r="J40" s="67"/>
      <c r="K40" s="67"/>
    </row>
    <row r="41" spans="1:11" s="48" customFormat="1" ht="12" customHeight="1">
      <c r="A41" s="62" t="s">
        <v>72</v>
      </c>
      <c r="B41" s="65"/>
      <c r="C41" s="65"/>
      <c r="D41" s="65"/>
      <c r="E41" s="65"/>
      <c r="F41" s="65"/>
      <c r="G41" s="65"/>
    </row>
    <row r="42" spans="1:11" s="48" customFormat="1" ht="12" customHeight="1">
      <c r="A42" s="65" t="s">
        <v>85</v>
      </c>
      <c r="B42" s="67">
        <v>28.5</v>
      </c>
      <c r="C42" s="67">
        <v>95.4</v>
      </c>
      <c r="D42" s="67">
        <v>94.5</v>
      </c>
      <c r="E42" s="67">
        <v>8.9</v>
      </c>
      <c r="F42" s="67">
        <v>4.3</v>
      </c>
      <c r="G42" s="67">
        <v>14.8</v>
      </c>
      <c r="H42" s="67"/>
      <c r="I42" s="67"/>
      <c r="J42" s="67"/>
      <c r="K42" s="67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1!B10" display="2   Umsatz - real - ausgewählter Bereiche des Gastgewerbes im Land Berlin seit 2021" xr:uid="{FCB58D85-8C0F-43BF-965A-F9C1AF45A320}"/>
  </hyperlinks>
  <pageMargins left="0.59055118110236227" right="0.59055118110236227" top="0.78740157480314965" bottom="0.59055118110236227" header="0.31496062992125984" footer="0.23622047244094491"/>
  <pageSetup paperSize="9" firstPageNumber="5" orientation="portrait" r:id="rId1"/>
  <headerFooter alignWithMargins="0">
    <oddHeader>&amp;C&amp;"Arial,Standard"&amp;8– &amp;P –</oddHeader>
    <oddFooter>&amp;C&amp;"Arial,Standard"&amp;7&amp;K000000 Amt für Statistik Berlin-Brandenburg — SB G IV 5 - m 02/23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5760B-7485-410E-B9AB-2BCFF28E905B}">
  <sheetPr codeName="Tabelle6"/>
  <dimension ref="A1:K4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703125" defaultRowHeight="11.25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>
      <c r="A1" s="77" t="s">
        <v>81</v>
      </c>
      <c r="B1" s="77"/>
      <c r="C1" s="77"/>
      <c r="D1" s="77"/>
      <c r="E1" s="77"/>
      <c r="F1" s="77"/>
      <c r="G1" s="77"/>
    </row>
    <row r="2" spans="1:11" s="47" customFormat="1" ht="12" customHeight="1">
      <c r="A2" s="45" t="s">
        <v>48</v>
      </c>
      <c r="B2" s="46"/>
      <c r="C2" s="46"/>
      <c r="D2" s="46"/>
      <c r="E2" s="46"/>
      <c r="F2" s="46"/>
      <c r="G2" s="46"/>
    </row>
    <row r="3" spans="1:11" s="50" customFormat="1" ht="12" customHeight="1">
      <c r="A3" s="48"/>
      <c r="B3" s="49"/>
      <c r="C3" s="49"/>
      <c r="D3" s="49"/>
      <c r="E3" s="49"/>
      <c r="F3" s="49"/>
      <c r="G3" s="49"/>
    </row>
    <row r="4" spans="1:11" s="45" customFormat="1" ht="12" customHeight="1">
      <c r="A4" s="78" t="s">
        <v>49</v>
      </c>
      <c r="B4" s="81" t="s">
        <v>43</v>
      </c>
      <c r="C4" s="51" t="s">
        <v>50</v>
      </c>
      <c r="D4" s="52"/>
      <c r="E4" s="51" t="s">
        <v>51</v>
      </c>
      <c r="F4" s="52"/>
      <c r="G4" s="52"/>
    </row>
    <row r="5" spans="1:11" s="45" customFormat="1" ht="12" customHeight="1">
      <c r="A5" s="79"/>
      <c r="B5" s="82"/>
      <c r="C5" s="81" t="s">
        <v>42</v>
      </c>
      <c r="D5" s="53" t="s">
        <v>0</v>
      </c>
      <c r="E5" s="81" t="s">
        <v>42</v>
      </c>
      <c r="F5" s="51" t="s">
        <v>0</v>
      </c>
      <c r="G5" s="52"/>
    </row>
    <row r="6" spans="1:11" s="45" customFormat="1" ht="72" customHeight="1">
      <c r="A6" s="80"/>
      <c r="B6" s="83"/>
      <c r="C6" s="83"/>
      <c r="D6" s="54" t="s">
        <v>52</v>
      </c>
      <c r="E6" s="83"/>
      <c r="F6" s="54" t="s">
        <v>53</v>
      </c>
      <c r="G6" s="53" t="s">
        <v>54</v>
      </c>
    </row>
    <row r="7" spans="1:11" s="50" customFormat="1" ht="11.65" customHeight="1">
      <c r="A7" s="55"/>
      <c r="B7" s="56"/>
      <c r="C7" s="56"/>
      <c r="D7" s="56"/>
      <c r="E7" s="56"/>
      <c r="F7" s="56"/>
      <c r="G7" s="56"/>
    </row>
    <row r="8" spans="1:11" s="44" customFormat="1" ht="12" customHeight="1">
      <c r="B8" s="76" t="s">
        <v>55</v>
      </c>
      <c r="C8" s="76"/>
      <c r="D8" s="76"/>
      <c r="E8" s="76"/>
      <c r="F8" s="76"/>
      <c r="G8" s="76"/>
    </row>
    <row r="9" spans="1:11" s="44" customFormat="1" ht="12" customHeight="1">
      <c r="A9" s="57">
        <v>2022</v>
      </c>
    </row>
    <row r="10" spans="1:11" s="44" customFormat="1" ht="12" customHeight="1">
      <c r="A10" s="58" t="s">
        <v>56</v>
      </c>
      <c r="B10" s="59">
        <v>83.1</v>
      </c>
      <c r="C10" s="59">
        <v>73.7</v>
      </c>
      <c r="D10" s="59">
        <v>74.400000000000006</v>
      </c>
      <c r="E10" s="59">
        <v>85.7</v>
      </c>
      <c r="F10" s="59">
        <v>77.8</v>
      </c>
      <c r="G10" s="59">
        <v>124</v>
      </c>
      <c r="H10" s="59"/>
      <c r="I10" s="59"/>
      <c r="J10" s="59"/>
      <c r="K10" s="59"/>
    </row>
    <row r="11" spans="1:11" s="44" customFormat="1" ht="12" customHeight="1">
      <c r="A11" s="58" t="s">
        <v>57</v>
      </c>
      <c r="B11" s="59">
        <v>82.4</v>
      </c>
      <c r="C11" s="59">
        <v>74.099999999999994</v>
      </c>
      <c r="D11" s="59">
        <v>74.900000000000006</v>
      </c>
      <c r="E11" s="59">
        <v>84.7</v>
      </c>
      <c r="F11" s="59">
        <v>76.599999999999994</v>
      </c>
      <c r="G11" s="59">
        <v>122.9</v>
      </c>
      <c r="H11" s="59"/>
      <c r="I11" s="59"/>
      <c r="J11" s="59"/>
      <c r="K11" s="59"/>
    </row>
    <row r="12" spans="1:11" s="44" customFormat="1" ht="12" customHeight="1">
      <c r="A12" s="58" t="s">
        <v>58</v>
      </c>
      <c r="B12" s="59">
        <v>84.5</v>
      </c>
      <c r="C12" s="59">
        <v>75.400000000000006</v>
      </c>
      <c r="D12" s="59">
        <v>76.099999999999994</v>
      </c>
      <c r="E12" s="59">
        <v>87</v>
      </c>
      <c r="F12" s="59">
        <v>79.400000000000006</v>
      </c>
      <c r="G12" s="59">
        <v>123.1</v>
      </c>
      <c r="H12" s="59"/>
      <c r="I12" s="59"/>
      <c r="J12" s="59"/>
      <c r="K12" s="59"/>
    </row>
    <row r="13" spans="1:11" s="44" customFormat="1" ht="12" customHeight="1">
      <c r="A13" s="60" t="s">
        <v>59</v>
      </c>
      <c r="B13" s="61">
        <v>83.3</v>
      </c>
      <c r="C13" s="61">
        <v>74.400000000000006</v>
      </c>
      <c r="D13" s="61">
        <v>75.099999999999994</v>
      </c>
      <c r="E13" s="61">
        <v>85.8</v>
      </c>
      <c r="F13" s="61">
        <v>77.900000000000006</v>
      </c>
      <c r="G13" s="61">
        <v>123.4</v>
      </c>
      <c r="H13" s="61"/>
      <c r="I13" s="61"/>
      <c r="J13" s="61"/>
      <c r="K13" s="61"/>
    </row>
    <row r="14" spans="1:11" s="44" customFormat="1" ht="12" customHeight="1">
      <c r="A14" s="58" t="s">
        <v>60</v>
      </c>
      <c r="B14" s="61">
        <v>87.2</v>
      </c>
      <c r="C14" s="61">
        <v>77.400000000000006</v>
      </c>
      <c r="D14" s="61">
        <v>77.8</v>
      </c>
      <c r="E14" s="61">
        <v>89.9</v>
      </c>
      <c r="F14" s="61">
        <v>82.6</v>
      </c>
      <c r="G14" s="61">
        <v>124.4</v>
      </c>
      <c r="H14" s="61"/>
      <c r="I14" s="61"/>
      <c r="J14" s="61"/>
      <c r="K14" s="61"/>
    </row>
    <row r="15" spans="1:11" s="44" customFormat="1" ht="12" customHeight="1">
      <c r="A15" s="58" t="s">
        <v>61</v>
      </c>
      <c r="B15" s="61">
        <v>87.2</v>
      </c>
      <c r="C15" s="61">
        <v>78.8</v>
      </c>
      <c r="D15" s="61">
        <v>79</v>
      </c>
      <c r="E15" s="61">
        <v>89.6</v>
      </c>
      <c r="F15" s="61">
        <v>82</v>
      </c>
      <c r="G15" s="61">
        <v>124.2</v>
      </c>
      <c r="H15" s="61"/>
      <c r="I15" s="61"/>
      <c r="J15" s="61"/>
      <c r="K15" s="61"/>
    </row>
    <row r="16" spans="1:11" s="44" customFormat="1" ht="12" customHeight="1">
      <c r="A16" s="58" t="s">
        <v>62</v>
      </c>
      <c r="B16" s="61">
        <v>89.9</v>
      </c>
      <c r="C16" s="61">
        <v>79.8</v>
      </c>
      <c r="D16" s="61">
        <v>79.900000000000006</v>
      </c>
      <c r="E16" s="61">
        <v>92.8</v>
      </c>
      <c r="F16" s="61">
        <v>86.2</v>
      </c>
      <c r="G16" s="61">
        <v>125.1</v>
      </c>
      <c r="H16" s="61"/>
      <c r="I16" s="61"/>
      <c r="J16" s="61"/>
      <c r="K16" s="61"/>
    </row>
    <row r="17" spans="1:11" s="44" customFormat="1" ht="12" customHeight="1">
      <c r="A17" s="60" t="s">
        <v>63</v>
      </c>
      <c r="B17" s="61">
        <v>88.1</v>
      </c>
      <c r="C17" s="61">
        <v>78.7</v>
      </c>
      <c r="D17" s="61">
        <v>78.900000000000006</v>
      </c>
      <c r="E17" s="61">
        <v>90.7</v>
      </c>
      <c r="F17" s="61">
        <v>83.6</v>
      </c>
      <c r="G17" s="61">
        <v>124.6</v>
      </c>
      <c r="H17" s="61"/>
      <c r="I17" s="61"/>
      <c r="J17" s="61"/>
      <c r="K17" s="61"/>
    </row>
    <row r="18" spans="1:11" s="44" customFormat="1" ht="12" customHeight="1">
      <c r="A18" s="58" t="s">
        <v>64</v>
      </c>
      <c r="B18" s="61">
        <v>91.4</v>
      </c>
      <c r="C18" s="61">
        <v>81.099999999999994</v>
      </c>
      <c r="D18" s="61">
        <v>81.3</v>
      </c>
      <c r="E18" s="61">
        <v>94.3</v>
      </c>
      <c r="F18" s="61">
        <v>88.1</v>
      </c>
      <c r="G18" s="61">
        <v>125.9</v>
      </c>
      <c r="H18" s="61"/>
      <c r="I18" s="61"/>
      <c r="J18" s="61"/>
      <c r="K18" s="61"/>
    </row>
    <row r="19" spans="1:11" s="44" customFormat="1" ht="12" customHeight="1">
      <c r="A19" s="58" t="s">
        <v>65</v>
      </c>
      <c r="B19" s="61">
        <v>93.1</v>
      </c>
      <c r="C19" s="61">
        <v>85.1</v>
      </c>
      <c r="D19" s="61">
        <v>85.7</v>
      </c>
      <c r="E19" s="61">
        <v>95.4</v>
      </c>
      <c r="F19" s="61">
        <v>89</v>
      </c>
      <c r="G19" s="61">
        <v>127.9</v>
      </c>
      <c r="H19" s="61"/>
      <c r="I19" s="61"/>
      <c r="J19" s="61"/>
      <c r="K19" s="61"/>
    </row>
    <row r="20" spans="1:11" s="44" customFormat="1" ht="12" customHeight="1">
      <c r="A20" s="58" t="s">
        <v>66</v>
      </c>
      <c r="B20" s="61">
        <v>93.5</v>
      </c>
      <c r="C20" s="61">
        <v>86.3</v>
      </c>
      <c r="D20" s="61">
        <v>87.2</v>
      </c>
      <c r="E20" s="61">
        <v>95.5</v>
      </c>
      <c r="F20" s="61">
        <v>88.3</v>
      </c>
      <c r="G20" s="61">
        <v>130.30000000000001</v>
      </c>
      <c r="H20" s="61"/>
      <c r="I20" s="61"/>
      <c r="J20" s="61"/>
      <c r="K20" s="61"/>
    </row>
    <row r="21" spans="1:11" s="44" customFormat="1" ht="12" customHeight="1">
      <c r="A21" s="60" t="s">
        <v>67</v>
      </c>
      <c r="B21" s="61">
        <v>92.7</v>
      </c>
      <c r="C21" s="61">
        <v>84.2</v>
      </c>
      <c r="D21" s="61">
        <v>84.7</v>
      </c>
      <c r="E21" s="61">
        <v>95.1</v>
      </c>
      <c r="F21" s="61">
        <v>88.4</v>
      </c>
      <c r="G21" s="61">
        <v>128</v>
      </c>
      <c r="H21" s="61"/>
      <c r="I21" s="61"/>
      <c r="J21" s="61"/>
      <c r="K21" s="61"/>
    </row>
    <row r="22" spans="1:11" s="44" customFormat="1" ht="12" customHeight="1">
      <c r="A22" s="58" t="s">
        <v>68</v>
      </c>
      <c r="B22" s="61">
        <v>92.7</v>
      </c>
      <c r="C22" s="61">
        <v>86.9</v>
      </c>
      <c r="D22" s="61">
        <v>88</v>
      </c>
      <c r="E22" s="61">
        <v>94.3</v>
      </c>
      <c r="F22" s="61">
        <v>87</v>
      </c>
      <c r="G22" s="61">
        <v>129.5</v>
      </c>
      <c r="H22" s="61"/>
      <c r="I22" s="61"/>
      <c r="J22" s="61"/>
      <c r="K22" s="61"/>
    </row>
    <row r="23" spans="1:11" s="44" customFormat="1" ht="12" customHeight="1">
      <c r="A23" s="58" t="s">
        <v>69</v>
      </c>
      <c r="B23" s="61">
        <v>93.2</v>
      </c>
      <c r="C23" s="61">
        <v>87.9</v>
      </c>
      <c r="D23" s="61">
        <v>89.1</v>
      </c>
      <c r="E23" s="61">
        <v>94.7</v>
      </c>
      <c r="F23" s="61">
        <v>86.9</v>
      </c>
      <c r="G23" s="61">
        <v>131.69999999999999</v>
      </c>
      <c r="H23" s="61"/>
      <c r="I23" s="61"/>
      <c r="J23" s="61"/>
      <c r="K23" s="61"/>
    </row>
    <row r="24" spans="1:11" s="44" customFormat="1" ht="12" customHeight="1">
      <c r="A24" s="58" t="s">
        <v>70</v>
      </c>
      <c r="B24" s="61">
        <v>92.4</v>
      </c>
      <c r="C24" s="61">
        <v>86.5</v>
      </c>
      <c r="D24" s="61">
        <v>87.8</v>
      </c>
      <c r="E24" s="61">
        <v>94.1</v>
      </c>
      <c r="F24" s="61">
        <v>86</v>
      </c>
      <c r="G24" s="61">
        <v>131</v>
      </c>
      <c r="H24" s="61"/>
      <c r="I24" s="61"/>
      <c r="J24" s="61"/>
      <c r="K24" s="61"/>
    </row>
    <row r="25" spans="1:11" s="44" customFormat="1" ht="12" customHeight="1">
      <c r="A25" s="60" t="s">
        <v>71</v>
      </c>
      <c r="B25" s="61">
        <v>92.7</v>
      </c>
      <c r="C25" s="61">
        <v>87.1</v>
      </c>
      <c r="D25" s="61">
        <v>88.3</v>
      </c>
      <c r="E25" s="61">
        <v>94.4</v>
      </c>
      <c r="F25" s="61">
        <v>86.6</v>
      </c>
      <c r="G25" s="61">
        <v>130.80000000000001</v>
      </c>
      <c r="H25" s="61"/>
      <c r="I25" s="61"/>
      <c r="J25" s="61"/>
      <c r="K25" s="61"/>
    </row>
    <row r="26" spans="1:11" s="48" customFormat="1" ht="12" customHeight="1">
      <c r="A26" s="62" t="s">
        <v>72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>
      <c r="A27" s="63" t="s">
        <v>83</v>
      </c>
      <c r="B27" s="61">
        <v>82.7</v>
      </c>
      <c r="C27" s="61">
        <v>73.900000000000006</v>
      </c>
      <c r="D27" s="61">
        <v>74.7</v>
      </c>
      <c r="E27" s="61">
        <v>85.2</v>
      </c>
      <c r="F27" s="61">
        <v>77.2</v>
      </c>
      <c r="G27" s="61">
        <v>123.5</v>
      </c>
      <c r="H27" s="61"/>
      <c r="I27" s="61"/>
      <c r="J27" s="61"/>
      <c r="K27" s="61"/>
    </row>
    <row r="28" spans="1:11" s="44" customFormat="1" ht="12" customHeight="1">
      <c r="A28" s="64" t="s">
        <v>73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>
      <c r="A29" s="64" t="s">
        <v>84</v>
      </c>
      <c r="B29" s="65">
        <v>89.2</v>
      </c>
      <c r="C29" s="65">
        <v>81.099999999999994</v>
      </c>
      <c r="D29" s="65">
        <v>81.8</v>
      </c>
      <c r="E29" s="65">
        <v>91.5</v>
      </c>
      <c r="F29" s="65">
        <v>84.2</v>
      </c>
      <c r="G29" s="65">
        <v>126.7</v>
      </c>
      <c r="H29" s="65"/>
      <c r="I29" s="65"/>
      <c r="J29" s="65"/>
      <c r="K29" s="65"/>
    </row>
    <row r="30" spans="1:11" s="44" customFormat="1" ht="12" customHeight="1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>
      <c r="A31" s="57">
        <v>2023</v>
      </c>
    </row>
    <row r="32" spans="1:11" s="44" customFormat="1" ht="12" customHeight="1">
      <c r="A32" s="58" t="s">
        <v>56</v>
      </c>
      <c r="B32" s="61">
        <v>91.2</v>
      </c>
      <c r="C32" s="61">
        <v>87.5</v>
      </c>
      <c r="D32" s="61">
        <v>88.9</v>
      </c>
      <c r="E32" s="61">
        <v>92.4</v>
      </c>
      <c r="F32" s="61">
        <v>84</v>
      </c>
      <c r="G32" s="61">
        <v>129.9</v>
      </c>
      <c r="H32" s="61"/>
      <c r="I32" s="61"/>
      <c r="J32" s="61"/>
      <c r="K32" s="61"/>
    </row>
    <row r="33" spans="1:11" s="48" customFormat="1" ht="12" customHeight="1">
      <c r="A33" s="66" t="s">
        <v>57</v>
      </c>
      <c r="B33" s="61">
        <v>92.3</v>
      </c>
      <c r="C33" s="61">
        <v>88.3</v>
      </c>
      <c r="D33" s="61">
        <v>89.9</v>
      </c>
      <c r="E33" s="61">
        <v>93.5</v>
      </c>
      <c r="F33" s="61">
        <v>84.6</v>
      </c>
      <c r="G33" s="61">
        <v>132.69999999999999</v>
      </c>
      <c r="H33" s="61"/>
      <c r="I33" s="61"/>
      <c r="J33" s="61"/>
      <c r="K33" s="61"/>
    </row>
    <row r="34" spans="1:11" s="48" customFormat="1" ht="12" customHeight="1">
      <c r="A34" s="62" t="s">
        <v>72</v>
      </c>
    </row>
    <row r="35" spans="1:11" s="48" customFormat="1" ht="12" customHeight="1">
      <c r="A35" s="63" t="s">
        <v>85</v>
      </c>
      <c r="B35" s="61">
        <v>91.8</v>
      </c>
      <c r="C35" s="61">
        <v>87.9</v>
      </c>
      <c r="D35" s="61">
        <v>89.4</v>
      </c>
      <c r="E35" s="61">
        <v>92.9</v>
      </c>
      <c r="F35" s="61">
        <v>84.3</v>
      </c>
      <c r="G35" s="61">
        <v>131.30000000000001</v>
      </c>
      <c r="H35" s="61"/>
      <c r="I35" s="61"/>
      <c r="J35" s="61"/>
      <c r="K35" s="61"/>
    </row>
    <row r="36" spans="1:11" s="44" customFormat="1" ht="12" customHeight="1">
      <c r="A36" s="64"/>
      <c r="B36" s="69"/>
      <c r="C36" s="69"/>
      <c r="D36" s="69"/>
      <c r="E36" s="69"/>
      <c r="F36" s="69"/>
      <c r="G36" s="69"/>
    </row>
    <row r="37" spans="1:11" s="44" customFormat="1" ht="12" customHeight="1">
      <c r="B37" s="76" t="s">
        <v>74</v>
      </c>
      <c r="C37" s="76"/>
      <c r="D37" s="76"/>
      <c r="E37" s="76"/>
      <c r="F37" s="76"/>
      <c r="G37" s="76"/>
    </row>
    <row r="38" spans="1:11" s="44" customFormat="1" ht="12" customHeight="1">
      <c r="A38" s="57">
        <f>A31</f>
        <v>2023</v>
      </c>
    </row>
    <row r="39" spans="1:11" s="44" customFormat="1" ht="12" customHeight="1">
      <c r="A39" s="58" t="s">
        <v>56</v>
      </c>
      <c r="B39" s="67">
        <v>9.9</v>
      </c>
      <c r="C39" s="67">
        <v>18.8</v>
      </c>
      <c r="D39" s="67">
        <v>19.5</v>
      </c>
      <c r="E39" s="67">
        <v>7.8</v>
      </c>
      <c r="F39" s="67">
        <v>8</v>
      </c>
      <c r="G39" s="67">
        <v>4.8</v>
      </c>
      <c r="H39" s="67"/>
      <c r="I39" s="67"/>
      <c r="J39" s="67"/>
      <c r="K39" s="67"/>
    </row>
    <row r="40" spans="1:11" s="48" customFormat="1" ht="12" customHeight="1">
      <c r="A40" s="66" t="s">
        <v>57</v>
      </c>
      <c r="B40" s="67">
        <v>12</v>
      </c>
      <c r="C40" s="67">
        <v>19.2</v>
      </c>
      <c r="D40" s="67">
        <v>20</v>
      </c>
      <c r="E40" s="67">
        <v>10.3</v>
      </c>
      <c r="F40" s="67">
        <v>10.4</v>
      </c>
      <c r="G40" s="67">
        <v>8</v>
      </c>
      <c r="H40" s="67"/>
      <c r="I40" s="67"/>
      <c r="J40" s="67"/>
      <c r="K40" s="67"/>
    </row>
    <row r="41" spans="1:11" s="48" customFormat="1" ht="12" customHeight="1">
      <c r="A41" s="62" t="s">
        <v>72</v>
      </c>
      <c r="B41" s="65"/>
      <c r="C41" s="65"/>
      <c r="D41" s="65"/>
      <c r="E41" s="65"/>
      <c r="F41" s="65"/>
      <c r="G41" s="65"/>
    </row>
    <row r="42" spans="1:11" s="48" customFormat="1" ht="12" customHeight="1">
      <c r="A42" s="65" t="s">
        <v>85</v>
      </c>
      <c r="B42" s="67">
        <v>10.9</v>
      </c>
      <c r="C42" s="67">
        <v>19</v>
      </c>
      <c r="D42" s="67">
        <v>19.7</v>
      </c>
      <c r="E42" s="67">
        <v>9.1</v>
      </c>
      <c r="F42" s="67">
        <v>9.1999999999999993</v>
      </c>
      <c r="G42" s="67">
        <v>6.4</v>
      </c>
      <c r="H42" s="67"/>
      <c r="I42" s="67"/>
      <c r="J42" s="67"/>
      <c r="K42" s="67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1!B12" display="3   Tätige Personen ausgewählter Bereiche des Gastgewerbes im Land Berlin seit 2021" xr:uid="{52BDE37C-4CDC-45FA-85F1-D6A759292678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G IV 5 - m 02/23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85725</xdr:colOff>
                <xdr:row>1</xdr:row>
                <xdr:rowOff>19050</xdr:rowOff>
              </from>
              <to>
                <xdr:col>7</xdr:col>
                <xdr:colOff>9525</xdr:colOff>
                <xdr:row>40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Schulz, Marina</cp:lastModifiedBy>
  <cp:lastPrinted>2023-04-28T09:54:00Z</cp:lastPrinted>
  <dcterms:created xsi:type="dcterms:W3CDTF">2015-06-30T10:30:59Z</dcterms:created>
  <dcterms:modified xsi:type="dcterms:W3CDTF">2023-05-03T06:14:20Z</dcterms:modified>
  <cp:category>Statistischer Bericht G IV 5 -m</cp:category>
</cp:coreProperties>
</file>