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152" yWindow="-12" windowWidth="10200" windowHeight="12528"/>
  </bookViews>
  <sheets>
    <sheet name="T_03_01_BE" sheetId="6" r:id="rId1"/>
    <sheet name="T_03_02_BE" sheetId="7" r:id="rId2"/>
    <sheet name="T_03_03_BE" sheetId="8" r:id="rId3"/>
    <sheet name="T_03_04_BE" sheetId="9" r:id="rId4"/>
    <sheet name="T_03_05_BE" sheetId="10" r:id="rId5"/>
    <sheet name="T_03_06_BE" sheetId="11" r:id="rId6"/>
    <sheet name="T_03_07_BE" sheetId="12" r:id="rId7"/>
    <sheet name="T_03_08_BE" sheetId="13" r:id="rId8"/>
    <sheet name="T_03_09_BE" sheetId="14" r:id="rId9"/>
    <sheet name="T_03_10_BE" sheetId="15" r:id="rId10"/>
  </sheets>
  <externalReferences>
    <externalReference r:id="rId11"/>
    <externalReference r:id="rId12"/>
  </externalReferences>
  <definedNames>
    <definedName name="afsmssql17_AFS_WAHLDB_PRAES" localSheetId="0">T_03_01_BE!$B$6:$H$12</definedName>
    <definedName name="afsmssql17_AFS_WAHLDB_PRAES" localSheetId="1">T_03_02_BE!$B$7:$J$19</definedName>
    <definedName name="afsmssql17_AFS_WAHLDB_PRAES" localSheetId="3">T_03_04_BE!$B$7:$L$19</definedName>
    <definedName name="afsmssql17_AFS_WAHLDB_PRAES" localSheetId="4">T_03_05_BE!$A$6:$K$11</definedName>
    <definedName name="afsmssql17_AFS_WAHLDB_PRAES_1" localSheetId="0">T_03_01_BE!#REF!</definedName>
    <definedName name="afsmssql17_AFS_WAHLDB_PRAES_1" localSheetId="2">T_03_03_BE!$B$6:$H$12</definedName>
    <definedName name="afsmssql17_AFS_WAHLDB_PRAES_2" localSheetId="0">T_03_01_BE!#REF!</definedName>
    <definedName name="afsmssql17_AFS_WAHLDB_PRAES_2" localSheetId="2">T_03_03_BE!$A$14:$H$30</definedName>
    <definedName name="afsmssql17_AFS_WAHLDB_PRAES_3" localSheetId="0">T_03_01_BE!$A$14:$H$37</definedName>
    <definedName name="afsmssql17_AFS_WAHLDB_PRAES_3" localSheetId="2">T_03_03_BE!$B$31:$H$31</definedName>
    <definedName name="afsmssql17_AFS_WAHLDB_PRAES_4" localSheetId="0">T_03_01_BE!$B$38:$H$38</definedName>
    <definedName name="DB" localSheetId="8">[1]Datenbank!$A:$IV</definedName>
    <definedName name="DB">[2]Datenbank!$A:$IV</definedName>
    <definedName name="_xlnm.Print_Titles" localSheetId="0">T_03_01_BE!$1:$5</definedName>
    <definedName name="Region">#REF!</definedName>
  </definedNames>
  <calcPr calcId="145621"/>
</workbook>
</file>

<file path=xl/connections.xml><?xml version="1.0" encoding="utf-8"?>
<connections xmlns="http://schemas.openxmlformats.org/spreadsheetml/2006/main">
  <connection id="1" odcFile="\\afsnas11\users$\neubert\Daten\Eigene Datenquellen\afsmssql17 AFS_WAHLDB_PRAES.odc" keepAlive="1" name="afsmssql17 AFS_WAHLDB_PRAES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 A1.Sonstigp from BEEU052014_W_E_EU14_A A1 left outer join BEEU052014_B_X_Bezirk A2 on A1.Nummer = A2.Bezirk where A1.Adresse like 'VI%'  or A1.ADresse = 'GI9900' order by A1.Wahlgeb desc, A1.Nummer"/>
  </connection>
  <connection id="2" odcFile="\\AFSNAS11\users$\neubert\Daten\Eigene Datenquellen\afsmssql17 AFS_WAHLDB_PRAES.odc" keepAlive="1" name="afsmssql17 AFS_WAHLDB_PRAES1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Sonstige', 'x', 'x', A2.Nichtkand, A2.Nichtkandp, 'x', 'x' from BEBU092013_V_X_BU09_A2 A2 where A2.Adresse ='GI9900'"/>
  </connection>
  <connection id="3" odcFile="\\AFSNAS11\users$\neubert\Daten\Eigene Datenquellen\afsmssql17 AFS_WAHLDB_PRAES.odc" keepAlive="1" name="afsmssql17 AFS_WAHLDB_PRAES11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distinct A1.Partei, A2.Kurzname,  case  when A5.Kandidatur = '+' then A6.pnn else NULL end Zakt, case  when A5.Kandidatur = '+' then case  when A6.pnn = 0 then 0.0 else 0.001+A6.pnnp end else NULL end Zaktp, A6.pnnV, case  when A6.pnnV = 0 then NULL else 0.001+A6.pnnpV end pnnpV, case  when A5.Kandidatur = '+' then A6.pnnD else NULL end ZaktD, case  when A5.Kandidatur = '+' then A6.pnnpD else NULL end ZaktpD from BEBU092013_B_X_KANDIDATURERGEBNIS A1 join BEBU092013_B_X_PARTEIEN A2 on A1.Partei =A2.ListeNr left outer join BEBU092013_B_X_KANDIDATURERGEBNIS A5 on A1.Partei = A5.Partei left outer join BEBU092013_W_E_BU13_PLATZIERUNG A6 on A1.Partei = A6.Listennr where A1.Wahl = 'U' and A1.Wahlgeb = 'G' and A1.Nummer = '00' and A1.Kandidatur = '+' and A1.Stimmart = '2' and A5.Wahl = 'U' and A5.Wahlgeb = 'G' and A5.Nummer = '00' and A5.Kandidatur = '+' and A5.Stimmart = '2' and A6.Stimmart = '2' and A6.Wahlgeb = 'G' and A6.Nummer = '00' order by A1.Partei"/>
  </connection>
  <connection id="4" odcFile="\\AFSNAS11\users$\neubert\Daten\Eigene Datenquellen\afsmssql17 AFS_WAHLDB_PRAES.odc" keepAlive="1" name="afsmssql17 AFS_WAHLDB_PRAES2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Wahlberechtigte',  A2.WBerIns, NULL, A4.WBerIns, NULL, A6.WBerIns, NULL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ohne Wahlschein', A2.WBerA1, A2.WBerA1p, A4.WBerA1, A4.WBerA1p, A6.WBerA1, A6.WBerA1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mit Wahlschein', A2.WBerA2+A2.WBerA3, A2.WBerA2p+A2.WBerA3p, A4.WBerA2+A4.WBerA3, A4.WBerA2p+A4.WBerA3p, A6.WBerA2+A6.WBerA3, A6.WBerA2p+A6.WBerA3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Wähler', A2.Waehler, A2.Waehlerp, A4.Waehler, A4.Waehlerp, A6.Waehler, A6.Waehler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Briefwähler', A2.Wahlbr, A2.Wahlbrp, A4.Wahlbr, A4.Wahlbrp, A6.Wahlbr, A6.Wahlbr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Ungültige Stimmen', A2.Unguelt, A2.Ungueltp, A4.Unguelt, A4.Ungueltp, A6.Unguelt, A6.Unguelt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Gültige Stimmen', A2.Gueltig, A2.Gueltigp, A4.Gueltig, A4.Gueltigp, A6.Gueltig, A6.Gueltig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"/>
  </connection>
  <connection id="5" odcFile="\\afsnas11\users$\neubert\Daten\Eigene Datenquellen\afsmssql17 AFS_WAHLDB_PRAES.odc" keepAlive="1" name="afsmssql17 AFS_WAHLDB_PRAES3" type="5" refreshedVersion="2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A1.P06p, A1.Sonstigp from BEBU092013_W_E_BU13_A2 A1 left outer join BEBU092013_B_X_BEZIRK A2 on A1.Nummer = A2.Bezirk where A1.Adresse like 'VI%'  or A1.ADresse = 'GI9900' order by A1.Wahlgeb desc, A1.Nummer"/>
  </connection>
  <connection id="6" odcFile="\\AFSNAS11\users$\neubert\Daten\Eigene Datenquellen\afsmssql17 AFS_WAHLDB_PRAES.odc" keepAlive="1" name="afsmssql17 AFS_WAHLDB_PRAES4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 Listennr, PArtei + nChar(8201) , InsAkt, DirAkt, LisAkt LisAkt, InsVor, DirVor, Lisvor, InsAkt-InsVor DiffIns, DirAkt-DirVor DiffDir, LisAkt-LisVor DiffLis from BEBU092013_W_E_BU13_MM   union all select '99' Listennr, 'Insgesamt', sum(InsAkt) sIA, sum(DirAkt) sDA, sum(LisAkt) sLA, sum(InsVor) sIV, sum(DirVor) sDV, sum(Lisvor) sLV, sum(InsAkt)-sum(InsVor) DiffIns, sum(DirAkt)-sum(DirVor) DiffDir, sum(LisAkt)-sum(LisVor) DiffLis from BEBU092013_W_E_BU13_MM  order by Listennr"/>
  </connection>
  <connection id="7" odcFile="\\AFSNAS11\users$\neubert\Daten\Eigene Datenquellen\afsmssql17 AFS_WAHLDB_PRAES.odc" keepAlive="1" name="Verbindung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Wahlberechtigte',  A2.WBerIns, NULL, A4.WBerIns, NULL, A6.WBerIns, NULL from BEEU052014_W_E_EU14_A A2 join BEEU052014_V_X_EU09_A A4 on A2.Adresse = A4.Adresse join BEEU052014_W_E_EU14_EU09_A A6 on A2.Adresse = A6.Adresse where A2.Adresse = 'GI9900' union all select 'ohne Wahlschein', A2.WBerA1, A2.WBerA1p, A4.WBerA1, A4.WBerA1p, A6.WBerA1, case when A6.WBerA1&lt;&gt;0 then 0.01+A6.WBerA1p else A6.WBerA1p end from BEEU052014_W_E_EU14_A A2 join BEEU052014_V_X_EU09_A A4 on A2.Adresse = A4.Adresse join BEEU052014_W_E_EU14_EU09_A A6 on A2.Adresse = A6.Adresse where A2.Adresse = 'GI9900' union all select 'mit Wahlschein', A2.WBerA2+A2.WBerA3, A2.WBerA2p+A2.WBerA3p, A4.WBerA2+A4.WBerA3, A4.WBerA2p+A4.WBerA3p, A6.WBerA2+A6.WBerA3, case when A6.WBerA2+A6.WBerA3&lt;&gt;0 then 0.01+A6.WBerA2p+A6.WBerA3p else A6.WBerA2p+A6.WBerA3p end  from BEEU052014_W_E_EU14_A A2 join BEEU052014_V_X_EU09_A A4 on A2.Adresse = A4.Adresse join BEEU052014_W_E_EU14_EU09_A A6 on A2.Adresse = A6.Adresse where A2.Adresse = 'GI9900' union all select 'Wähler', A2.Waehler, A2.Waehlerp, A4.Waehler, A4.Waehlerp, A6.Waehler, A6.Waehlerp from BEEU052014_W_E_EU14_A A2 join BEEU052014_V_X_EU09_A A4 on A2.Adresse = A4.Adresse join BEEU052014_W_E_EU14_EU09_A A6 on A2.Adresse = A6.Adresse where A2.Adresse = 'GI9900' union all select 'darunter Briefwähler', A2.Wahlbr, A2.Wahlbrp, A4.Wahlbr, A4.Wahlbrp, A6.Wahlbr, A6.Wahlbrp from BEEU052014_W_E_EU14_A A2 join BEEU052014_V_X_EU09_A A4 on A2.Adresse = A4.Adresse join BEEU052014_W_E_EU14_EU09_A A6 on A2.Adresse = A6.Adresse where A2.Adresse = 'GI9900' union all select 'Ungültige Stimmen', A2.Unguelt, A2.Ungueltp, A4.Unguelt, A4.Ungueltp, A6.Unguelt, A6.Ungueltp from BEEU052014_W_E_EU14_A A2 join BEEU052014_V_X_EU09_A A4 on A2.Adresse = A4.Adresse join BEEU052014_W_E_EU14_EU09_A A6 on A2.Adresse = A6.Adresse where A2.Adresse = 'GI9900' union all select 'Gültige Stimmen', A2.Gueltig, A2.Gueltigp, A4.Gueltig, A4.Gueltigp, A6.Gueltig, A6.Gueltigp from BEEU052014_W_E_EU14_A A2 join BEEU052014_V_X_EU09_A A4 on A2.Adresse = A4.Adresse join BEEU052014_W_E_EU14_EU09_A A6 on A2.Adresse = A6.Adresse where A2.Adresse = 'GI9900' "/>
  </connection>
  <connection id="8" odcFile="\\AFSNAS11\users$\neubert\Daten\Eigene Datenquellen\afsmssql17 AFS_WAHLDB_PRAES.odc" keepAlive="1" name="Verbindung1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distinct A1.Partei, A2.Kurzname,  case  when A5.Kandidatur = '+' then A6.pnn else NULL end Zakt, case  when A5.Kandidatur = '+' then case  when A6.pnn = 0 then 0.0 else 0.001+A6.pnnp end else NULL end Zaktp, A6.pnnV, case  when A6.pnnV = 0 then NULL else 0.001+A6.pnnpV end pnnpV, case  when A5.Kandidatur = '+' then A6.pnnD else NULL end ZaktD, case  when A5.Kandidatur = '+' then A6.pnnpD else NULL end ZaktpD from BEEU052014_B_X_KANDIDATURERGEBNIS A1 join BEEU052014_B_X_EU14_PARTEIEN A2 on A1.Partei =A2.ListeNr left outer join BEEU052014_B_X_KANDIDATURERGEBNIS A5 on A1.Partei = A5.Partei left outer join BEEU052014_W_E_EU14_PLATZIERUNG A6 on A1.Partei = A6.Listennr where A1.Wahl = 'E' and A1.Wahlgeb = 'G' and A1.Nummer = '00' and A1.Kandidatur = '+' and A1.Stimmart = '2' and A5.Wahl = 'E' and A5.Wahlgeb = 'G' and A5.Nummer = '00' and A5.Kandidatur = '+' and A5.Stimmart = '2' and A6.Stimmart = '2' and A6.Wahlgeb = 'G' and A6.Nummer = '00' order by A1.Partei"/>
  </connection>
  <connection id="9" odcFile="\\AFSNAS11\users$\neubert\Daten\Eigene Datenquellen\afsmssql17 AFS_WAHLDB_PRAES.odc" keepAlive="1" name="Verbindung2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Sonstige', 'x', 'x', A2.Nichtkand, A2.Nichtkandp, 'x', 'x' from BEEU052014_V_X_EU09_A A2 where A2.Adresse ='GI9900'"/>
  </connection>
</connections>
</file>

<file path=xl/sharedStrings.xml><?xml version="1.0" encoding="utf-8"?>
<sst xmlns="http://schemas.openxmlformats.org/spreadsheetml/2006/main" count="365" uniqueCount="113">
  <si>
    <t>Merkmal</t>
  </si>
  <si>
    <t>Differenz</t>
  </si>
  <si>
    <t>%</t>
  </si>
  <si>
    <t>x</t>
  </si>
  <si>
    <t>Wahlberechtigte</t>
  </si>
  <si>
    <t>Wähler</t>
  </si>
  <si>
    <t>darunter Briefwähler</t>
  </si>
  <si>
    <t>Gültige Stimmen</t>
  </si>
  <si>
    <t>CDU</t>
  </si>
  <si>
    <t>SPD</t>
  </si>
  <si>
    <t>GRÜNE</t>
  </si>
  <si>
    <t>FDP</t>
  </si>
  <si>
    <t>REP</t>
  </si>
  <si>
    <t>PBC</t>
  </si>
  <si>
    <t>CM</t>
  </si>
  <si>
    <t>BüSo</t>
  </si>
  <si>
    <t>DKP</t>
  </si>
  <si>
    <t>FAMILIE</t>
  </si>
  <si>
    <t>PSG</t>
  </si>
  <si>
    <t>Sonstige</t>
  </si>
  <si>
    <t>Ungültige Stimmen</t>
  </si>
  <si>
    <t>➔ Jahrbuch Brandenburg: 03.01</t>
  </si>
  <si>
    <t>Anzahl</t>
  </si>
  <si>
    <t>AUF</t>
  </si>
  <si>
    <t>BP</t>
  </si>
  <si>
    <t>PIRATEN</t>
  </si>
  <si>
    <t>03.01</t>
  </si>
  <si>
    <t>Von den gültigen 
Stimmen entfielen auf</t>
  </si>
  <si>
    <t>DIE LINKE</t>
  </si>
  <si>
    <t>Tierschutzpartei</t>
  </si>
  <si>
    <t>FREIE WÄHLER</t>
  </si>
  <si>
    <t>ÖDP</t>
  </si>
  <si>
    <t>Volksabstimmung</t>
  </si>
  <si>
    <t>AfD</t>
  </si>
  <si>
    <t>PRO NRW</t>
  </si>
  <si>
    <t>MLPD</t>
  </si>
  <si>
    <t>NPD</t>
  </si>
  <si>
    <t>Die PARTEI</t>
  </si>
  <si>
    <t xml:space="preserve">Wahlberechtigte, Wähler und Stimmen bei der Europawahl 
am 25. Mai 2014 im Vergleich zur Vorwahl </t>
  </si>
  <si>
    <t>ohne Wahlschein</t>
  </si>
  <si>
    <t>mit Wahlschein</t>
  </si>
  <si>
    <t>03.02</t>
  </si>
  <si>
    <t>Wahlberechtigte, Wahlbeteiligung und gültige Stimmen 
bei der Europawahl am 25. Mai 2014 nach Bezirken</t>
  </si>
  <si>
    <t>Bezirk</t>
  </si>
  <si>
    <t>Wahl-
berech-
tigte</t>
  </si>
  <si>
    <t>Wahl-
beteili-
gung</t>
  </si>
  <si>
    <t>Gültige
Stimmen</t>
  </si>
  <si>
    <t>Von den gültigen Stimmen entfielen auf</t>
  </si>
  <si>
    <t>Sons-
tige</t>
  </si>
  <si>
    <t>Mitte</t>
  </si>
  <si>
    <t>Friedrh.-Kreuzb.</t>
  </si>
  <si>
    <t>Pankow</t>
  </si>
  <si>
    <t>Charlbg.-Wilmersd.</t>
  </si>
  <si>
    <t>Spandau</t>
  </si>
  <si>
    <t>Steglitz-Zehlend.</t>
  </si>
  <si>
    <t>Tempelh.-Schöneb.</t>
  </si>
  <si>
    <t>Neukölln</t>
  </si>
  <si>
    <t>Treptow-Köpenick</t>
  </si>
  <si>
    <t>Marzahn-Hellersd.</t>
  </si>
  <si>
    <t>Lichtenberg</t>
  </si>
  <si>
    <t>Reinickendorf</t>
  </si>
  <si>
    <t>Berlin</t>
  </si>
  <si>
    <t>➔ Jahrbuch Brandenburg: 03.02</t>
  </si>
  <si>
    <t>03.03</t>
  </si>
  <si>
    <t>Wahlberechtigte, Wähler und Zweitstimmen bei der Bundestagswahl 
am 22. September 2013 im Vergleich zur Vorwahl</t>
  </si>
  <si>
    <t>BIG</t>
  </si>
  <si>
    <t>pro Deutschland</t>
  </si>
  <si>
    <t>➔ Jahrbuch Brandenburg: 03.04</t>
  </si>
  <si>
    <t>03.04</t>
  </si>
  <si>
    <t xml:space="preserve">Wahlberechtigte, Wahlbeteiligung und gültige Zweitstimmen 
bei der Bundestagswahl am 22. September 2013 nach Bezirken </t>
  </si>
  <si>
    <t>03.05</t>
  </si>
  <si>
    <t>In Berlin gewählte Abgeordnete bei der Bundestagswahl   
am 22. September 2013 im Vergleich zur Vorwahl</t>
  </si>
  <si>
    <t>Partei</t>
  </si>
  <si>
    <t>Ins-
gesamt</t>
  </si>
  <si>
    <t>Direkt-
mandate</t>
  </si>
  <si>
    <t>Listen-
mandate</t>
  </si>
  <si>
    <t>Insgesamt</t>
  </si>
  <si>
    <t xml:space="preserve"> </t>
  </si>
  <si>
    <t>➔ Jahrbuch Brandenburg: 03.05</t>
  </si>
  <si>
    <t>03.06</t>
  </si>
  <si>
    <t>Wahlberechtigte, Wähler und Zweitstimmen 
bei der Wahl zum Abgeordnetenhaus von Berlin 
am 18. September 2011 im Vergleich zur Vorwahl</t>
  </si>
  <si>
    <t>Abgegebene Stimmen</t>
  </si>
  <si>
    <t>ungültige Stimmen</t>
  </si>
  <si>
    <t>gültige Stimmen</t>
  </si>
  <si>
    <t>Von den gültigen
Stimmen entfielen auf</t>
  </si>
  <si>
    <t>DIE LINKE¹</t>
  </si>
  <si>
    <t>APPD</t>
  </si>
  <si>
    <t>ödp</t>
  </si>
  <si>
    <t>B</t>
  </si>
  <si>
    <t>DIE FREIHEIT</t>
  </si>
  <si>
    <t>ddp</t>
  </si>
  <si>
    <t>Konservative</t>
  </si>
  <si>
    <t>UNABHÄNGIGE</t>
  </si>
  <si>
    <t>1 2006: Die Linke.</t>
  </si>
  <si>
    <t>➔ Jahrbuch Brandenburg: 03.06</t>
  </si>
  <si>
    <t>03.07</t>
  </si>
  <si>
    <t xml:space="preserve">Wahlberechtigte, Wahlbeteiligung und Zweitstimmen 
bei der Wahl zum Abgeordnetenhaus von Berlin 
am 18. September 2011 nach Bezirken </t>
  </si>
  <si>
    <t>➔ Jahrbuch Brandenburg: 03.07</t>
  </si>
  <si>
    <t xml:space="preserve">03.08 </t>
  </si>
  <si>
    <t>Gewählte Abgeordnete bei der Wahl zum Abgeordnetenhaus von Berlin 
am 18. September 2011 im Vergleich zur Vorwahl</t>
  </si>
  <si>
    <t>ins-
gesamt</t>
  </si>
  <si>
    <t xml:space="preserve">Insgesamt  </t>
  </si>
  <si>
    <t>➔ Jahrbuch Brandenburg: 03.08</t>
  </si>
  <si>
    <t>03.09</t>
  </si>
  <si>
    <t>Wahlberechtigte, Wähler und gültige Stimmen 
bei den Wahlen zu den Bezirksverordnetenversammlungen 
am 18. September 2011</t>
  </si>
  <si>
    <t>Gültige 
Stimmen</t>
  </si>
  <si>
    <t>Von 100 gültigen Stimmen entfielen auf</t>
  </si>
  <si>
    <t>DIE 
LINKE</t>
  </si>
  <si>
    <t>PIRA-
TEN</t>
  </si>
  <si>
    <t>03.10</t>
  </si>
  <si>
    <t>Sitzverteilung in den Bezirksverordnetenversammlungen 
nach den Wahlen am 18. September 2011</t>
  </si>
  <si>
    <t>¹</t>
  </si>
  <si>
    <t>1 Die den PIRATEN zustehenden Sitze konnten 
nicht vollständig besetzt werden, weil 
deren Bezirkswahlvorschlag erschöpft war.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</si>
</sst>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.0;\–\ 0.0"/>
    <numFmt numFmtId="165" formatCode="#,##0;;\–"/>
    <numFmt numFmtId="166" formatCode="0.0;;\–"/>
    <numFmt numFmtId="167" formatCode="#,##0;\–\ #,##0;\–"/>
    <numFmt numFmtId="168" formatCode="#,##0;;\x"/>
    <numFmt numFmtId="169" formatCode="#,##0.0;\–\ #,##0.0"/>
    <numFmt numFmtId="170" formatCode="@\ "/>
    <numFmt numFmtId="171" formatCode=";;\ "/>
    <numFmt numFmtId="172" formatCode="0.0;;\-"/>
    <numFmt numFmtId="173" formatCode="#\ ##0;;\-"/>
    <numFmt numFmtId="174" formatCode="#\ ###\ ##0;\–\ #\ ###\ ##0;\–"/>
    <numFmt numFmtId="175" formatCode="#\ ###\ ##0;;\–"/>
    <numFmt numFmtId="176" formatCode="0.0"/>
    <numFmt numFmtId="177" formatCode="0;\ \–\ 0;\ \–"/>
    <numFmt numFmtId="178" formatCode="0;\–\ 0"/>
    <numFmt numFmtId="179" formatCode="#,##0;\–\ #,##0;\x"/>
    <numFmt numFmtId="180" formatCode="0;\-\ #0;\–"/>
    <numFmt numFmtId="181" formatCode="0;\–\ 0;\–"/>
    <numFmt numFmtId="182" formatCode="##0;;\–"/>
  </numFmts>
  <fonts count="8">
    <font>
      <sz val="10"/>
      <name val="Arial"/>
    </font>
    <font>
      <b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9.1999999999999993"/>
      <name val="Arial"/>
      <family val="2"/>
    </font>
    <font>
      <i/>
      <sz val="9.1999999999999993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 applyProtection="0"/>
    <xf numFmtId="0" fontId="2" fillId="0" borderId="0"/>
    <xf numFmtId="171" fontId="2" fillId="0" borderId="0" applyFont="0" applyProtection="0"/>
    <xf numFmtId="172" fontId="2" fillId="0" borderId="0" applyProtection="0"/>
    <xf numFmtId="173" fontId="2" fillId="0" borderId="0"/>
    <xf numFmtId="0" fontId="2" fillId="0" borderId="0" applyProtection="0"/>
    <xf numFmtId="0" fontId="2" fillId="0" borderId="0" applyProtection="0"/>
    <xf numFmtId="0" fontId="2" fillId="0" borderId="0" applyProtection="0"/>
  </cellStyleXfs>
  <cellXfs count="130">
    <xf numFmtId="0" fontId="0" fillId="0" borderId="0" xfId="0"/>
    <xf numFmtId="0" fontId="0" fillId="0" borderId="0" xfId="0" applyFont="1" applyFill="1" applyProtection="1">
      <protection locked="0"/>
    </xf>
    <xf numFmtId="0" fontId="3" fillId="0" borderId="2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alignment horizontal="left"/>
      <protection locked="0"/>
    </xf>
    <xf numFmtId="165" fontId="0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Alignment="1" applyProtection="1">
      <alignment horizontal="right"/>
      <protection locked="0"/>
    </xf>
    <xf numFmtId="168" fontId="0" fillId="0" borderId="0" xfId="0" applyNumberFormat="1" applyFont="1" applyFill="1" applyAlignment="1" applyProtection="1">
      <alignment horizontal="right"/>
      <protection locked="0"/>
    </xf>
    <xf numFmtId="167" fontId="0" fillId="0" borderId="0" xfId="0" applyNumberFormat="1" applyFont="1" applyFill="1" applyAlignment="1" applyProtection="1">
      <alignment horizontal="right"/>
      <protection locked="0"/>
    </xf>
    <xf numFmtId="164" fontId="4" fillId="0" borderId="0" xfId="0" applyNumberFormat="1" applyFont="1" applyFill="1" applyAlignment="1" applyProtection="1">
      <alignment horizontal="right"/>
      <protection locked="0"/>
    </xf>
    <xf numFmtId="0" fontId="0" fillId="0" borderId="0" xfId="0" applyFont="1" applyFill="1" applyAlignment="1" applyProtection="1">
      <alignment horizontal="left" inden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165" fontId="0" fillId="0" borderId="0" xfId="0" applyNumberFormat="1" applyFont="1" applyFill="1" applyProtection="1">
      <protection locked="0"/>
    </xf>
    <xf numFmtId="166" fontId="4" fillId="0" borderId="0" xfId="0" applyNumberFormat="1" applyFont="1" applyFill="1" applyProtection="1">
      <protection locked="0"/>
    </xf>
    <xf numFmtId="168" fontId="0" fillId="0" borderId="0" xfId="0" applyNumberFormat="1" applyFont="1" applyFill="1" applyProtection="1">
      <protection locked="0"/>
    </xf>
    <xf numFmtId="167" fontId="0" fillId="0" borderId="0" xfId="0" applyNumberFormat="1" applyFont="1" applyFill="1" applyProtection="1">
      <protection locked="0"/>
    </xf>
    <xf numFmtId="164" fontId="4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horizontal="right"/>
      <protection locked="0"/>
    </xf>
    <xf numFmtId="49" fontId="1" fillId="0" borderId="0" xfId="0" applyNumberFormat="1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7" fontId="3" fillId="0" borderId="0" xfId="2" applyNumberFormat="1" applyFont="1" applyFill="1" applyAlignment="1" applyProtection="1">
      <protection locked="0"/>
    </xf>
    <xf numFmtId="169" fontId="4" fillId="0" borderId="0" xfId="2" applyNumberFormat="1" applyFont="1" applyFill="1" applyProtection="1">
      <protection locked="0"/>
    </xf>
    <xf numFmtId="170" fontId="3" fillId="0" borderId="0" xfId="0" applyNumberFormat="1" applyFont="1" applyFill="1" applyAlignment="1" applyProtection="1">
      <alignment horizontal="right"/>
      <protection locked="0"/>
    </xf>
    <xf numFmtId="0" fontId="3" fillId="0" borderId="0" xfId="1" applyFont="1" applyFill="1"/>
    <xf numFmtId="0" fontId="3" fillId="0" borderId="0" xfId="1" applyFont="1" applyFill="1" applyAlignment="1"/>
    <xf numFmtId="0" fontId="3" fillId="0" borderId="2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174" fontId="3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left" indent="1"/>
    </xf>
    <xf numFmtId="166" fontId="4" fillId="0" borderId="0" xfId="1" applyNumberFormat="1" applyFont="1" applyFill="1" applyAlignment="1">
      <alignment horizontal="right"/>
    </xf>
    <xf numFmtId="164" fontId="4" fillId="0" borderId="0" xfId="1" applyNumberFormat="1" applyFont="1" applyFill="1" applyAlignment="1">
      <alignment horizontal="right"/>
    </xf>
    <xf numFmtId="170" fontId="3" fillId="0" borderId="0" xfId="1" applyNumberFormat="1" applyFont="1" applyFill="1" applyAlignment="1">
      <alignment horizontal="left" wrapText="1"/>
    </xf>
    <xf numFmtId="174" fontId="3" fillId="0" borderId="0" xfId="1" applyNumberFormat="1" applyFont="1" applyFill="1"/>
    <xf numFmtId="166" fontId="4" fillId="0" borderId="0" xfId="1" applyNumberFormat="1" applyFont="1" applyFill="1"/>
    <xf numFmtId="164" fontId="4" fillId="0" borderId="0" xfId="1" applyNumberFormat="1" applyFont="1" applyFill="1"/>
    <xf numFmtId="0" fontId="3" fillId="0" borderId="0" xfId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175" fontId="3" fillId="0" borderId="0" xfId="2" applyNumberFormat="1" applyFont="1" applyFill="1" applyAlignment="1" applyProtection="1">
      <protection locked="0"/>
    </xf>
    <xf numFmtId="176" fontId="4" fillId="0" borderId="0" xfId="2" applyNumberFormat="1" applyFont="1" applyFill="1" applyProtection="1">
      <protection locked="0"/>
    </xf>
    <xf numFmtId="0" fontId="3" fillId="0" borderId="0" xfId="3" applyFont="1" applyFill="1" applyAlignment="1" applyProtection="1">
      <alignment horizontal="right"/>
      <protection locked="0"/>
    </xf>
    <xf numFmtId="0" fontId="0" fillId="0" borderId="2" xfId="1" applyFont="1" applyFill="1" applyBorder="1" applyAlignment="1" applyProtection="1">
      <alignment horizontal="center" vertical="center" wrapText="1"/>
      <protection locked="0"/>
    </xf>
    <xf numFmtId="0" fontId="0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177" fontId="3" fillId="0" borderId="0" xfId="0" applyNumberFormat="1" applyFont="1" applyFill="1"/>
    <xf numFmtId="170" fontId="0" fillId="0" borderId="0" xfId="0" applyNumberFormat="1" applyFont="1" applyFill="1" applyProtection="1">
      <protection locked="0"/>
    </xf>
    <xf numFmtId="49" fontId="1" fillId="0" borderId="0" xfId="1" applyNumberFormat="1" applyFont="1" applyFill="1" applyAlignment="1" applyProtection="1">
      <protection locked="0"/>
    </xf>
    <xf numFmtId="0" fontId="3" fillId="0" borderId="0" xfId="1" applyFont="1" applyFill="1" applyAlignment="1" applyProtection="1">
      <protection locked="0"/>
    </xf>
    <xf numFmtId="0" fontId="3" fillId="0" borderId="2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left"/>
      <protection locked="0"/>
    </xf>
    <xf numFmtId="174" fontId="6" fillId="0" borderId="0" xfId="7" applyNumberFormat="1" applyFont="1" applyFill="1" applyAlignment="1" applyProtection="1">
      <alignment horizontal="right"/>
      <protection locked="0"/>
    </xf>
    <xf numFmtId="164" fontId="7" fillId="0" borderId="0" xfId="8" applyNumberFormat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left" indent="1"/>
      <protection locked="0"/>
    </xf>
    <xf numFmtId="164" fontId="7" fillId="0" borderId="0" xfId="9" applyNumberFormat="1" applyFont="1" applyFill="1" applyAlignment="1" applyProtection="1">
      <alignment horizontal="right"/>
      <protection locked="0"/>
    </xf>
    <xf numFmtId="170" fontId="3" fillId="0" borderId="0" xfId="1" applyNumberFormat="1" applyFont="1" applyFill="1" applyAlignment="1" applyProtection="1">
      <alignment horizontal="left"/>
      <protection locked="0"/>
    </xf>
    <xf numFmtId="178" fontId="7" fillId="0" borderId="0" xfId="8" applyNumberFormat="1" applyFont="1" applyFill="1" applyAlignment="1" applyProtection="1">
      <alignment horizontal="right"/>
      <protection locked="0"/>
    </xf>
    <xf numFmtId="170" fontId="3" fillId="0" borderId="0" xfId="1" applyNumberFormat="1" applyFont="1" applyFill="1" applyAlignment="1" applyProtection="1">
      <alignment horizontal="left" wrapText="1"/>
      <protection locked="0"/>
    </xf>
    <xf numFmtId="0" fontId="6" fillId="0" borderId="0" xfId="1" applyFont="1" applyFill="1" applyAlignment="1" applyProtection="1">
      <alignment horizontal="left"/>
      <protection locked="0"/>
    </xf>
    <xf numFmtId="179" fontId="6" fillId="0" borderId="0" xfId="7" applyNumberFormat="1" applyFont="1" applyFill="1" applyAlignment="1" applyProtection="1">
      <alignment horizontal="right"/>
      <protection locked="0"/>
    </xf>
    <xf numFmtId="167" fontId="6" fillId="0" borderId="0" xfId="7" applyNumberFormat="1" applyFont="1" applyFill="1" applyAlignment="1" applyProtection="1">
      <alignment horizontal="right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76" fontId="4" fillId="0" borderId="0" xfId="2" applyNumberFormat="1" applyFont="1" applyFill="1" applyAlignment="1" applyProtection="1">
      <alignment horizontal="right"/>
      <protection locked="0"/>
    </xf>
    <xf numFmtId="49" fontId="1" fillId="0" borderId="0" xfId="0" applyNumberFormat="1" applyFont="1" applyFill="1" applyAlignment="1" applyProtection="1">
      <protection locked="0"/>
    </xf>
    <xf numFmtId="180" fontId="0" fillId="0" borderId="0" xfId="0" applyNumberFormat="1" applyFont="1" applyFill="1" applyProtection="1">
      <protection locked="0"/>
    </xf>
    <xf numFmtId="181" fontId="0" fillId="0" borderId="0" xfId="0" applyNumberFormat="1" applyFont="1" applyFill="1" applyProtection="1">
      <protection locked="0"/>
    </xf>
    <xf numFmtId="180" fontId="0" fillId="0" borderId="0" xfId="0" applyNumberFormat="1" applyFont="1" applyFill="1" applyAlignment="1" applyProtection="1">
      <alignment horizontal="right"/>
      <protection locked="0"/>
    </xf>
    <xf numFmtId="0" fontId="3" fillId="0" borderId="2" xfId="3" applyFont="1" applyFill="1" applyBorder="1" applyAlignment="1" applyProtection="1">
      <alignment horizontal="centerContinuous" vertical="center"/>
      <protection locked="0"/>
    </xf>
    <xf numFmtId="0" fontId="3" fillId="0" borderId="2" xfId="3" applyFont="1" applyFill="1" applyBorder="1" applyAlignment="1" applyProtection="1">
      <alignment horizontal="centerContinuous" vertical="center" wrapText="1"/>
      <protection locked="0"/>
    </xf>
    <xf numFmtId="0" fontId="3" fillId="0" borderId="1" xfId="3" applyFont="1" applyFill="1" applyBorder="1" applyAlignment="1" applyProtection="1">
      <alignment horizontal="centerContinuous" vertical="center" wrapText="1"/>
      <protection locked="0"/>
    </xf>
    <xf numFmtId="175" fontId="3" fillId="0" borderId="0" xfId="2" applyNumberFormat="1" applyFont="1" applyFill="1" applyProtection="1"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182" fontId="3" fillId="0" borderId="0" xfId="2" applyNumberFormat="1" applyFont="1" applyFill="1" applyAlignment="1" applyProtection="1">
      <alignment horizontal="right"/>
      <protection locked="0"/>
    </xf>
    <xf numFmtId="182" fontId="3" fillId="0" borderId="0" xfId="3" applyNumberFormat="1" applyFont="1" applyFill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left" wrapText="1"/>
      <protection locked="0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/>
      <protection locked="0"/>
    </xf>
    <xf numFmtId="0" fontId="3" fillId="0" borderId="5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 applyProtection="1">
      <alignment horizontal="center" vertical="center"/>
      <protection locked="0"/>
    </xf>
    <xf numFmtId="0" fontId="3" fillId="0" borderId="6" xfId="1" applyFont="1" applyFill="1" applyBorder="1" applyAlignment="1" applyProtection="1">
      <alignment horizontal="center" vertical="center"/>
      <protection locked="0"/>
    </xf>
    <xf numFmtId="0" fontId="3" fillId="0" borderId="3" xfId="3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0" borderId="0" xfId="3" applyFont="1" applyFill="1" applyAlignment="1">
      <alignment horizontal="left" wrapText="1"/>
    </xf>
    <xf numFmtId="0" fontId="1" fillId="0" borderId="0" xfId="3" applyFont="1" applyFill="1" applyAlignment="1">
      <alignment horizontal="left"/>
    </xf>
    <xf numFmtId="0" fontId="3" fillId="0" borderId="0" xfId="3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4" xfId="1" applyFont="1" applyFill="1" applyBorder="1" applyAlignment="1">
      <alignment horizontal="center" vertical="center"/>
    </xf>
    <xf numFmtId="0" fontId="1" fillId="0" borderId="0" xfId="3" applyFont="1" applyFill="1" applyAlignment="1" applyProtection="1">
      <alignment horizontal="left" wrapText="1"/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alignment horizontal="center"/>
      <protection locked="0"/>
    </xf>
    <xf numFmtId="0" fontId="1" fillId="0" borderId="0" xfId="1" applyFont="1" applyFill="1" applyAlignment="1" applyProtection="1">
      <alignment horizontal="left" vertical="top" wrapText="1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3" fillId="0" borderId="8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left"/>
      <protection locked="0"/>
    </xf>
    <xf numFmtId="0" fontId="1" fillId="0" borderId="0" xfId="3" applyFont="1" applyFill="1" applyAlignment="1" applyProtection="1">
      <alignment horizontal="left"/>
      <protection locked="0"/>
    </xf>
    <xf numFmtId="0" fontId="3" fillId="0" borderId="6" xfId="3" applyFont="1" applyFill="1" applyBorder="1" applyAlignment="1" applyProtection="1">
      <alignment horizontal="center" vertical="center" wrapText="1"/>
      <protection locked="0"/>
    </xf>
    <xf numFmtId="0" fontId="3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11" xfId="3" applyFont="1" applyFill="1" applyBorder="1" applyAlignment="1" applyProtection="1">
      <alignment horizontal="center" vertical="center" wrapText="1"/>
      <protection locked="0"/>
    </xf>
    <xf numFmtId="0" fontId="3" fillId="0" borderId="10" xfId="3" applyFont="1" applyFill="1" applyBorder="1" applyAlignment="1" applyProtection="1">
      <alignment horizontal="center" vertical="center"/>
      <protection locked="0"/>
    </xf>
    <xf numFmtId="0" fontId="3" fillId="0" borderId="12" xfId="3" applyFont="1" applyFill="1" applyBorder="1" applyAlignment="1" applyProtection="1">
      <alignment horizontal="center" vertical="center"/>
      <protection locked="0"/>
    </xf>
    <xf numFmtId="0" fontId="3" fillId="0" borderId="10" xfId="3" applyFont="1" applyFill="1" applyBorder="1" applyAlignment="1" applyProtection="1">
      <alignment horizontal="center" vertical="center" wrapText="1"/>
      <protection locked="0"/>
    </xf>
    <xf numFmtId="0" fontId="3" fillId="0" borderId="12" xfId="3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 applyProtection="1">
      <alignment horizontal="center" vertical="center"/>
      <protection locked="0"/>
    </xf>
    <xf numFmtId="0" fontId="3" fillId="0" borderId="5" xfId="3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 wrapText="1"/>
      <protection locked="0"/>
    </xf>
  </cellXfs>
  <cellStyles count="10">
    <cellStyle name="nichts" xfId="4"/>
    <cellStyle name="Proz_-" xfId="5"/>
    <cellStyle name="Proz_x" xfId="9"/>
    <cellStyle name="Proz_x_TAB-1 2" xfId="8"/>
    <cellStyle name="Standard" xfId="0" builtinId="0"/>
    <cellStyle name="Standard_MTAB-1-1" xfId="1"/>
    <cellStyle name="Standard_MTAB1-2" xfId="3"/>
    <cellStyle name="Wert-" xfId="6"/>
    <cellStyle name="Wert-x" xfId="2"/>
    <cellStyle name="Wert-x_TAB-1" xfId="7"/>
  </cellStyles>
  <dxfs count="1">
    <dxf>
      <font>
        <b val="0"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5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1_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A7" t="str">
            <v>Wahlgeb</v>
          </cell>
          <cell r="B7" t="str">
            <v>Nummer</v>
          </cell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P10</v>
          </cell>
          <cell r="N7" t="str">
            <v>P11</v>
          </cell>
          <cell r="O7" t="str">
            <v>P13</v>
          </cell>
          <cell r="P7" t="str">
            <v>P15</v>
          </cell>
          <cell r="Q7" t="str">
            <v>P17</v>
          </cell>
          <cell r="R7" t="str">
            <v>P18</v>
          </cell>
          <cell r="S7" t="str">
            <v>P20</v>
          </cell>
          <cell r="T7" t="str">
            <v>P21</v>
          </cell>
          <cell r="U7" t="str">
            <v>P22</v>
          </cell>
          <cell r="V7" t="str">
            <v>P23</v>
          </cell>
          <cell r="W7" t="str">
            <v>P24</v>
          </cell>
          <cell r="X7" t="str">
            <v>P25</v>
          </cell>
          <cell r="Y7" t="str">
            <v>P26</v>
          </cell>
          <cell r="Z7" t="str">
            <v>P27</v>
          </cell>
          <cell r="AA7" t="str">
            <v>P35</v>
          </cell>
          <cell r="AB7" t="str">
            <v>P36</v>
          </cell>
          <cell r="AC7" t="str">
            <v>P37</v>
          </cell>
          <cell r="AD7" t="str">
            <v>P38</v>
          </cell>
          <cell r="AE7" t="str">
            <v>P39</v>
          </cell>
          <cell r="AF7" t="str">
            <v>P40</v>
          </cell>
          <cell r="AG7" t="str">
            <v>P41</v>
          </cell>
        </row>
        <row r="8">
          <cell r="A8" t="str">
            <v>V</v>
          </cell>
          <cell r="B8" t="str">
            <v>01</v>
          </cell>
          <cell r="C8">
            <v>224628</v>
          </cell>
          <cell r="D8">
            <v>113952</v>
          </cell>
          <cell r="E8">
            <v>112181</v>
          </cell>
          <cell r="F8">
            <v>32664</v>
          </cell>
          <cell r="G8">
            <v>19191</v>
          </cell>
          <cell r="H8">
            <v>27044</v>
          </cell>
          <cell r="I8">
            <v>11892</v>
          </cell>
          <cell r="J8">
            <v>1843</v>
          </cell>
          <cell r="K8">
            <v>1592</v>
          </cell>
          <cell r="L8">
            <v>0</v>
          </cell>
          <cell r="M8">
            <v>0</v>
          </cell>
          <cell r="N8">
            <v>0</v>
          </cell>
          <cell r="O8">
            <v>1524</v>
          </cell>
          <cell r="P8">
            <v>1737</v>
          </cell>
          <cell r="Q8">
            <v>1194</v>
          </cell>
          <cell r="R8">
            <v>963</v>
          </cell>
          <cell r="S8">
            <v>371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11057</v>
          </cell>
          <cell r="Z8">
            <v>0</v>
          </cell>
          <cell r="AA8">
            <v>1109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</row>
        <row r="9">
          <cell r="A9" t="str">
            <v>V</v>
          </cell>
          <cell r="B9" t="str">
            <v>02</v>
          </cell>
          <cell r="C9">
            <v>191339</v>
          </cell>
          <cell r="D9">
            <v>110667</v>
          </cell>
          <cell r="E9">
            <v>109072</v>
          </cell>
          <cell r="F9">
            <v>22687</v>
          </cell>
          <cell r="G9">
            <v>8651</v>
          </cell>
          <cell r="H9">
            <v>38706</v>
          </cell>
          <cell r="I9">
            <v>13657</v>
          </cell>
          <cell r="J9">
            <v>995</v>
          </cell>
          <cell r="K9">
            <v>1041</v>
          </cell>
          <cell r="L9">
            <v>0</v>
          </cell>
          <cell r="M9">
            <v>0</v>
          </cell>
          <cell r="N9">
            <v>378</v>
          </cell>
          <cell r="O9">
            <v>3041</v>
          </cell>
          <cell r="P9">
            <v>1694</v>
          </cell>
          <cell r="Q9">
            <v>616</v>
          </cell>
          <cell r="R9">
            <v>642</v>
          </cell>
          <cell r="S9">
            <v>631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60</v>
          </cell>
          <cell r="Y9">
            <v>15608</v>
          </cell>
          <cell r="Z9">
            <v>0</v>
          </cell>
          <cell r="AA9">
            <v>665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</row>
        <row r="10">
          <cell r="A10" t="str">
            <v>V</v>
          </cell>
          <cell r="B10" t="str">
            <v>03</v>
          </cell>
          <cell r="C10">
            <v>299016</v>
          </cell>
          <cell r="D10">
            <v>176229</v>
          </cell>
          <cell r="E10">
            <v>173830</v>
          </cell>
          <cell r="F10">
            <v>48885</v>
          </cell>
          <cell r="G10">
            <v>24186</v>
          </cell>
          <cell r="H10">
            <v>36227</v>
          </cell>
          <cell r="I10">
            <v>32219</v>
          </cell>
          <cell r="J10">
            <v>1974</v>
          </cell>
          <cell r="K10">
            <v>3521</v>
          </cell>
          <cell r="L10">
            <v>0</v>
          </cell>
          <cell r="M10">
            <v>0</v>
          </cell>
          <cell r="N10">
            <v>0</v>
          </cell>
          <cell r="O10">
            <v>2355</v>
          </cell>
          <cell r="P10">
            <v>0</v>
          </cell>
          <cell r="Q10">
            <v>1867</v>
          </cell>
          <cell r="R10">
            <v>2591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17698</v>
          </cell>
          <cell r="Z10">
            <v>1121</v>
          </cell>
          <cell r="AA10">
            <v>0</v>
          </cell>
          <cell r="AB10">
            <v>1186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</row>
        <row r="11">
          <cell r="A11" t="str">
            <v>V</v>
          </cell>
          <cell r="B11" t="str">
            <v>04</v>
          </cell>
          <cell r="C11">
            <v>241910</v>
          </cell>
          <cell r="D11">
            <v>145204</v>
          </cell>
          <cell r="E11">
            <v>142934</v>
          </cell>
          <cell r="F11">
            <v>41205</v>
          </cell>
          <cell r="G11">
            <v>43048</v>
          </cell>
          <cell r="H11">
            <v>34099</v>
          </cell>
          <cell r="I11">
            <v>4874</v>
          </cell>
          <cell r="J11">
            <v>3865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1322</v>
          </cell>
          <cell r="P11">
            <v>0</v>
          </cell>
          <cell r="Q11">
            <v>1821</v>
          </cell>
          <cell r="R11">
            <v>1293</v>
          </cell>
          <cell r="S11">
            <v>0</v>
          </cell>
          <cell r="T11">
            <v>363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10255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789</v>
          </cell>
          <cell r="AG11">
            <v>0</v>
          </cell>
        </row>
        <row r="12">
          <cell r="A12" t="str">
            <v>V</v>
          </cell>
          <cell r="B12" t="str">
            <v>05</v>
          </cell>
          <cell r="C12">
            <v>172933</v>
          </cell>
          <cell r="D12">
            <v>96969</v>
          </cell>
          <cell r="E12">
            <v>95117</v>
          </cell>
          <cell r="F12">
            <v>33001</v>
          </cell>
          <cell r="G12">
            <v>34954</v>
          </cell>
          <cell r="H12">
            <v>9196</v>
          </cell>
          <cell r="I12">
            <v>3015</v>
          </cell>
          <cell r="J12">
            <v>1508</v>
          </cell>
          <cell r="K12">
            <v>1981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757</v>
          </cell>
          <cell r="Q12">
            <v>1754</v>
          </cell>
          <cell r="R12">
            <v>762</v>
          </cell>
          <cell r="S12">
            <v>0</v>
          </cell>
          <cell r="T12">
            <v>293</v>
          </cell>
          <cell r="U12">
            <v>0</v>
          </cell>
          <cell r="V12">
            <v>0</v>
          </cell>
          <cell r="W12">
            <v>0</v>
          </cell>
          <cell r="X12">
            <v>106</v>
          </cell>
          <cell r="Y12">
            <v>6418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1372</v>
          </cell>
          <cell r="AE12">
            <v>0</v>
          </cell>
          <cell r="AF12">
            <v>0</v>
          </cell>
          <cell r="AG12">
            <v>0</v>
          </cell>
        </row>
        <row r="13">
          <cell r="A13" t="str">
            <v>V</v>
          </cell>
          <cell r="B13" t="str">
            <v>06</v>
          </cell>
          <cell r="C13">
            <v>233327</v>
          </cell>
          <cell r="D13">
            <v>156319</v>
          </cell>
          <cell r="E13">
            <v>153958</v>
          </cell>
          <cell r="F13">
            <v>38266</v>
          </cell>
          <cell r="G13">
            <v>60647</v>
          </cell>
          <cell r="H13">
            <v>32755</v>
          </cell>
          <cell r="I13">
            <v>3895</v>
          </cell>
          <cell r="J13">
            <v>3846</v>
          </cell>
          <cell r="K13">
            <v>1506</v>
          </cell>
          <cell r="L13">
            <v>0</v>
          </cell>
          <cell r="M13">
            <v>539</v>
          </cell>
          <cell r="N13">
            <v>0</v>
          </cell>
          <cell r="O13">
            <v>0</v>
          </cell>
          <cell r="P13">
            <v>0</v>
          </cell>
          <cell r="Q13">
            <v>1460</v>
          </cell>
          <cell r="R13">
            <v>1588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183</v>
          </cell>
          <cell r="Y13">
            <v>9273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</row>
        <row r="14">
          <cell r="A14" t="str">
            <v>V</v>
          </cell>
          <cell r="B14" t="str">
            <v>07</v>
          </cell>
          <cell r="C14">
            <v>253223</v>
          </cell>
          <cell r="D14">
            <v>153520</v>
          </cell>
          <cell r="E14">
            <v>150825</v>
          </cell>
          <cell r="F14">
            <v>40138</v>
          </cell>
          <cell r="G14">
            <v>44149</v>
          </cell>
          <cell r="H14">
            <v>37138</v>
          </cell>
          <cell r="I14">
            <v>5567</v>
          </cell>
          <cell r="J14">
            <v>2673</v>
          </cell>
          <cell r="K14">
            <v>2277</v>
          </cell>
          <cell r="L14">
            <v>2831</v>
          </cell>
          <cell r="M14">
            <v>0</v>
          </cell>
          <cell r="N14">
            <v>0</v>
          </cell>
          <cell r="O14">
            <v>0</v>
          </cell>
          <cell r="P14">
            <v>1266</v>
          </cell>
          <cell r="Q14">
            <v>2219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11448</v>
          </cell>
          <cell r="Z14">
            <v>0</v>
          </cell>
          <cell r="AA14">
            <v>0</v>
          </cell>
          <cell r="AB14">
            <v>1119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</row>
        <row r="15">
          <cell r="A15" t="str">
            <v>V</v>
          </cell>
          <cell r="B15" t="str">
            <v>08</v>
          </cell>
          <cell r="C15">
            <v>221259</v>
          </cell>
          <cell r="D15">
            <v>118524</v>
          </cell>
          <cell r="E15">
            <v>116214</v>
          </cell>
          <cell r="F15">
            <v>49725</v>
          </cell>
          <cell r="G15">
            <v>23734</v>
          </cell>
          <cell r="H15">
            <v>15718</v>
          </cell>
          <cell r="I15">
            <v>5553</v>
          </cell>
          <cell r="J15">
            <v>1427</v>
          </cell>
          <cell r="K15">
            <v>3521</v>
          </cell>
          <cell r="L15">
            <v>0</v>
          </cell>
          <cell r="M15">
            <v>0</v>
          </cell>
          <cell r="N15">
            <v>255</v>
          </cell>
          <cell r="O15">
            <v>1590</v>
          </cell>
          <cell r="P15">
            <v>2252</v>
          </cell>
          <cell r="Q15">
            <v>1442</v>
          </cell>
          <cell r="R15">
            <v>880</v>
          </cell>
          <cell r="S15">
            <v>365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79</v>
          </cell>
          <cell r="Y15">
            <v>8560</v>
          </cell>
          <cell r="Z15">
            <v>0</v>
          </cell>
          <cell r="AA15">
            <v>1113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</row>
        <row r="16">
          <cell r="A16" t="str">
            <v>V</v>
          </cell>
          <cell r="B16" t="str">
            <v>09</v>
          </cell>
          <cell r="C16">
            <v>205511</v>
          </cell>
          <cell r="D16">
            <v>123398</v>
          </cell>
          <cell r="E16">
            <v>121182</v>
          </cell>
          <cell r="F16">
            <v>36017</v>
          </cell>
          <cell r="G16">
            <v>18590</v>
          </cell>
          <cell r="H16">
            <v>13165</v>
          </cell>
          <cell r="I16">
            <v>28792</v>
          </cell>
          <cell r="J16">
            <v>1490</v>
          </cell>
          <cell r="K16">
            <v>5398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1836</v>
          </cell>
          <cell r="R16">
            <v>1355</v>
          </cell>
          <cell r="S16">
            <v>486</v>
          </cell>
          <cell r="T16">
            <v>0</v>
          </cell>
          <cell r="U16">
            <v>1766</v>
          </cell>
          <cell r="V16">
            <v>0</v>
          </cell>
          <cell r="W16">
            <v>813</v>
          </cell>
          <cell r="X16">
            <v>0</v>
          </cell>
          <cell r="Y16">
            <v>11136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338</v>
          </cell>
        </row>
        <row r="17">
          <cell r="A17" t="str">
            <v>V</v>
          </cell>
          <cell r="B17" t="str">
            <v>10</v>
          </cell>
          <cell r="C17">
            <v>208200</v>
          </cell>
          <cell r="D17">
            <v>104587</v>
          </cell>
          <cell r="E17">
            <v>102801</v>
          </cell>
          <cell r="F17">
            <v>27111</v>
          </cell>
          <cell r="G17">
            <v>17790</v>
          </cell>
          <cell r="H17">
            <v>5935</v>
          </cell>
          <cell r="I17">
            <v>32055</v>
          </cell>
          <cell r="J17">
            <v>1165</v>
          </cell>
          <cell r="K17">
            <v>4182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2666</v>
          </cell>
          <cell r="R17">
            <v>1438</v>
          </cell>
          <cell r="S17">
            <v>0</v>
          </cell>
          <cell r="T17">
            <v>0</v>
          </cell>
          <cell r="U17">
            <v>0</v>
          </cell>
          <cell r="V17">
            <v>162</v>
          </cell>
          <cell r="W17">
            <v>0</v>
          </cell>
          <cell r="X17">
            <v>172</v>
          </cell>
          <cell r="Y17">
            <v>8833</v>
          </cell>
          <cell r="Z17">
            <v>0</v>
          </cell>
          <cell r="AA17">
            <v>1292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</row>
        <row r="18">
          <cell r="A18" t="str">
            <v>V</v>
          </cell>
          <cell r="B18" t="str">
            <v>11</v>
          </cell>
          <cell r="C18">
            <v>209973</v>
          </cell>
          <cell r="D18">
            <v>110054</v>
          </cell>
          <cell r="E18">
            <v>108241</v>
          </cell>
          <cell r="F18">
            <v>31671</v>
          </cell>
          <cell r="G18">
            <v>12984</v>
          </cell>
          <cell r="H18">
            <v>8080</v>
          </cell>
          <cell r="I18">
            <v>37037</v>
          </cell>
          <cell r="J18">
            <v>894</v>
          </cell>
          <cell r="K18">
            <v>3979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2362</v>
          </cell>
          <cell r="R18">
            <v>1329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9905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</row>
        <row r="19">
          <cell r="A19" t="str">
            <v>V</v>
          </cell>
          <cell r="B19" t="str">
            <v>12</v>
          </cell>
          <cell r="C19">
            <v>192764</v>
          </cell>
          <cell r="D19">
            <v>115569</v>
          </cell>
          <cell r="E19">
            <v>113496</v>
          </cell>
          <cell r="F19">
            <v>31252</v>
          </cell>
          <cell r="G19">
            <v>47168</v>
          </cell>
          <cell r="H19">
            <v>14345</v>
          </cell>
          <cell r="I19">
            <v>3170</v>
          </cell>
          <cell r="J19">
            <v>2090</v>
          </cell>
          <cell r="K19">
            <v>2125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1220</v>
          </cell>
          <cell r="R19">
            <v>1270</v>
          </cell>
          <cell r="S19">
            <v>0</v>
          </cell>
          <cell r="T19">
            <v>346</v>
          </cell>
          <cell r="U19">
            <v>0</v>
          </cell>
          <cell r="V19">
            <v>0</v>
          </cell>
          <cell r="W19">
            <v>0</v>
          </cell>
          <cell r="X19">
            <v>58</v>
          </cell>
          <cell r="Y19">
            <v>7083</v>
          </cell>
          <cell r="Z19">
            <v>0</v>
          </cell>
          <cell r="AA19">
            <v>0</v>
          </cell>
          <cell r="AB19">
            <v>826</v>
          </cell>
          <cell r="AC19">
            <v>454</v>
          </cell>
          <cell r="AD19">
            <v>0</v>
          </cell>
          <cell r="AE19">
            <v>2089</v>
          </cell>
          <cell r="AF19">
            <v>0</v>
          </cell>
          <cell r="AG19">
            <v>0</v>
          </cell>
        </row>
        <row r="20">
          <cell r="A20" t="str">
            <v>G</v>
          </cell>
          <cell r="B20" t="str">
            <v>00</v>
          </cell>
          <cell r="C20">
            <v>2654083</v>
          </cell>
          <cell r="D20">
            <v>1524992</v>
          </cell>
          <cell r="E20">
            <v>1499851</v>
          </cell>
          <cell r="F20">
            <v>432622</v>
          </cell>
          <cell r="G20">
            <v>355092</v>
          </cell>
          <cell r="H20">
            <v>272408</v>
          </cell>
          <cell r="I20">
            <v>181726</v>
          </cell>
          <cell r="J20">
            <v>23770</v>
          </cell>
          <cell r="K20">
            <v>31123</v>
          </cell>
          <cell r="L20">
            <v>2831</v>
          </cell>
          <cell r="M20">
            <v>539</v>
          </cell>
          <cell r="N20">
            <v>633</v>
          </cell>
          <cell r="O20">
            <v>9832</v>
          </cell>
          <cell r="P20">
            <v>7706</v>
          </cell>
          <cell r="Q20">
            <v>20457</v>
          </cell>
          <cell r="R20">
            <v>14111</v>
          </cell>
          <cell r="S20">
            <v>1853</v>
          </cell>
          <cell r="T20">
            <v>1002</v>
          </cell>
          <cell r="U20">
            <v>1766</v>
          </cell>
          <cell r="V20">
            <v>162</v>
          </cell>
          <cell r="W20">
            <v>813</v>
          </cell>
          <cell r="X20">
            <v>658</v>
          </cell>
          <cell r="Y20">
            <v>127274</v>
          </cell>
          <cell r="Z20">
            <v>1121</v>
          </cell>
          <cell r="AA20">
            <v>4179</v>
          </cell>
          <cell r="AB20">
            <v>3131</v>
          </cell>
          <cell r="AC20">
            <v>454</v>
          </cell>
          <cell r="AD20">
            <v>1372</v>
          </cell>
          <cell r="AE20">
            <v>2089</v>
          </cell>
          <cell r="AF20">
            <v>789</v>
          </cell>
          <cell r="AG20">
            <v>338</v>
          </cell>
        </row>
        <row r="21">
          <cell r="A21" t="str">
            <v>G</v>
          </cell>
          <cell r="B21" t="str">
            <v>01</v>
          </cell>
          <cell r="C21">
            <v>1081245</v>
          </cell>
          <cell r="D21">
            <v>608627</v>
          </cell>
          <cell r="E21">
            <v>599276</v>
          </cell>
          <cell r="F21">
            <v>166485</v>
          </cell>
          <cell r="G21">
            <v>83313</v>
          </cell>
          <cell r="H21">
            <v>87952</v>
          </cell>
          <cell r="I21">
            <v>146916</v>
          </cell>
          <cell r="J21">
            <v>6862</v>
          </cell>
          <cell r="K21">
            <v>18165</v>
          </cell>
          <cell r="L21">
            <v>0</v>
          </cell>
          <cell r="M21">
            <v>0</v>
          </cell>
          <cell r="N21">
            <v>203</v>
          </cell>
          <cell r="O21">
            <v>4224</v>
          </cell>
          <cell r="P21">
            <v>191</v>
          </cell>
          <cell r="Q21">
            <v>9377</v>
          </cell>
          <cell r="R21">
            <v>7398</v>
          </cell>
          <cell r="S21">
            <v>1010</v>
          </cell>
          <cell r="T21">
            <v>0</v>
          </cell>
          <cell r="U21">
            <v>1766</v>
          </cell>
          <cell r="V21">
            <v>162</v>
          </cell>
          <cell r="W21">
            <v>813</v>
          </cell>
          <cell r="X21">
            <v>213</v>
          </cell>
          <cell r="Y21">
            <v>59728</v>
          </cell>
          <cell r="Z21">
            <v>1121</v>
          </cell>
          <cell r="AA21">
            <v>1853</v>
          </cell>
          <cell r="AB21">
            <v>1186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338</v>
          </cell>
        </row>
        <row r="22">
          <cell r="A22" t="str">
            <v>G</v>
          </cell>
          <cell r="B22" t="str">
            <v>02</v>
          </cell>
          <cell r="C22">
            <v>1572838</v>
          </cell>
          <cell r="D22">
            <v>916365</v>
          </cell>
          <cell r="E22">
            <v>900575</v>
          </cell>
          <cell r="F22">
            <v>266137</v>
          </cell>
          <cell r="G22">
            <v>271779</v>
          </cell>
          <cell r="H22">
            <v>184456</v>
          </cell>
          <cell r="I22">
            <v>34810</v>
          </cell>
          <cell r="J22">
            <v>16908</v>
          </cell>
          <cell r="K22">
            <v>12958</v>
          </cell>
          <cell r="L22">
            <v>2831</v>
          </cell>
          <cell r="M22">
            <v>539</v>
          </cell>
          <cell r="N22">
            <v>430</v>
          </cell>
          <cell r="O22">
            <v>5608</v>
          </cell>
          <cell r="P22">
            <v>7515</v>
          </cell>
          <cell r="Q22">
            <v>11080</v>
          </cell>
          <cell r="R22">
            <v>6713</v>
          </cell>
          <cell r="S22">
            <v>843</v>
          </cell>
          <cell r="T22">
            <v>1002</v>
          </cell>
          <cell r="U22">
            <v>0</v>
          </cell>
          <cell r="V22">
            <v>0</v>
          </cell>
          <cell r="W22">
            <v>0</v>
          </cell>
          <cell r="X22">
            <v>445</v>
          </cell>
          <cell r="Y22">
            <v>67546</v>
          </cell>
          <cell r="Z22">
            <v>0</v>
          </cell>
          <cell r="AA22">
            <v>2326</v>
          </cell>
          <cell r="AB22">
            <v>1945</v>
          </cell>
          <cell r="AC22">
            <v>454</v>
          </cell>
          <cell r="AD22">
            <v>1372</v>
          </cell>
          <cell r="AE22">
            <v>2089</v>
          </cell>
          <cell r="AF22">
            <v>789</v>
          </cell>
          <cell r="AG22">
            <v>0</v>
          </cell>
        </row>
        <row r="25">
          <cell r="B25" t="str">
            <v>V</v>
          </cell>
          <cell r="C25" t="str">
            <v>01</v>
          </cell>
          <cell r="D25">
            <v>50.7</v>
          </cell>
          <cell r="E25">
            <v>100</v>
          </cell>
          <cell r="F25">
            <v>29.1</v>
          </cell>
          <cell r="G25">
            <v>17.100000000000001</v>
          </cell>
          <cell r="H25">
            <v>24.1</v>
          </cell>
          <cell r="I25">
            <v>10.6</v>
          </cell>
          <cell r="J25">
            <v>1.6</v>
          </cell>
          <cell r="K25">
            <v>1.4</v>
          </cell>
          <cell r="L25">
            <v>0</v>
          </cell>
          <cell r="M25">
            <v>0</v>
          </cell>
          <cell r="N25">
            <v>0</v>
          </cell>
          <cell r="O25">
            <v>1.4</v>
          </cell>
          <cell r="P25">
            <v>1.5</v>
          </cell>
          <cell r="Q25">
            <v>1.1000000000000001</v>
          </cell>
          <cell r="R25">
            <v>0.9</v>
          </cell>
          <cell r="S25">
            <v>0.3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9.9</v>
          </cell>
          <cell r="Z25">
            <v>0</v>
          </cell>
          <cell r="AA25">
            <v>1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</row>
        <row r="26">
          <cell r="B26" t="str">
            <v>V</v>
          </cell>
          <cell r="C26" t="str">
            <v>02</v>
          </cell>
          <cell r="D26">
            <v>57.8</v>
          </cell>
          <cell r="E26">
            <v>100</v>
          </cell>
          <cell r="F26">
            <v>20.8</v>
          </cell>
          <cell r="G26">
            <v>7.9</v>
          </cell>
          <cell r="H26">
            <v>35.5</v>
          </cell>
          <cell r="I26">
            <v>12.5</v>
          </cell>
          <cell r="J26">
            <v>0.9</v>
          </cell>
          <cell r="K26">
            <v>1</v>
          </cell>
          <cell r="L26">
            <v>0</v>
          </cell>
          <cell r="M26">
            <v>0</v>
          </cell>
          <cell r="N26">
            <v>0.3</v>
          </cell>
          <cell r="O26">
            <v>2.8</v>
          </cell>
          <cell r="P26">
            <v>1.6</v>
          </cell>
          <cell r="Q26">
            <v>0.6</v>
          </cell>
          <cell r="R26">
            <v>0.6</v>
          </cell>
          <cell r="S26">
            <v>0.6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0.1</v>
          </cell>
          <cell r="Y26">
            <v>14.3</v>
          </cell>
          <cell r="Z26">
            <v>0</v>
          </cell>
          <cell r="AA26">
            <v>0.6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</row>
        <row r="27">
          <cell r="B27" t="str">
            <v>V</v>
          </cell>
          <cell r="C27" t="str">
            <v>03</v>
          </cell>
          <cell r="D27">
            <v>58.9</v>
          </cell>
          <cell r="E27">
            <v>100</v>
          </cell>
          <cell r="F27">
            <v>28.1</v>
          </cell>
          <cell r="G27">
            <v>13.9</v>
          </cell>
          <cell r="H27">
            <v>20.8</v>
          </cell>
          <cell r="I27">
            <v>18.5</v>
          </cell>
          <cell r="J27">
            <v>1.1000000000000001</v>
          </cell>
          <cell r="K27">
            <v>2</v>
          </cell>
          <cell r="L27">
            <v>0</v>
          </cell>
          <cell r="M27">
            <v>0</v>
          </cell>
          <cell r="N27">
            <v>0</v>
          </cell>
          <cell r="O27">
            <v>1.4</v>
          </cell>
          <cell r="P27">
            <v>0</v>
          </cell>
          <cell r="Q27">
            <v>1.1000000000000001</v>
          </cell>
          <cell r="R27">
            <v>1.5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10.199999999999999</v>
          </cell>
          <cell r="Z27">
            <v>0.6</v>
          </cell>
          <cell r="AA27">
            <v>0</v>
          </cell>
          <cell r="AB27">
            <v>0.7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</row>
        <row r="28">
          <cell r="B28" t="str">
            <v>V</v>
          </cell>
          <cell r="C28" t="str">
            <v>04</v>
          </cell>
          <cell r="D28">
            <v>60</v>
          </cell>
          <cell r="E28">
            <v>100</v>
          </cell>
          <cell r="F28">
            <v>28.8</v>
          </cell>
          <cell r="G28">
            <v>30.1</v>
          </cell>
          <cell r="H28">
            <v>23.9</v>
          </cell>
          <cell r="I28">
            <v>3.4</v>
          </cell>
          <cell r="J28">
            <v>2.7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0.9</v>
          </cell>
          <cell r="P28">
            <v>0</v>
          </cell>
          <cell r="Q28">
            <v>1.3</v>
          </cell>
          <cell r="R28">
            <v>0.9</v>
          </cell>
          <cell r="S28">
            <v>0</v>
          </cell>
          <cell r="T28">
            <v>0.3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7.2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0.6</v>
          </cell>
          <cell r="AG28">
            <v>0</v>
          </cell>
        </row>
        <row r="29">
          <cell r="B29" t="str">
            <v>V</v>
          </cell>
          <cell r="C29" t="str">
            <v>05</v>
          </cell>
          <cell r="D29">
            <v>56.1</v>
          </cell>
          <cell r="E29">
            <v>100</v>
          </cell>
          <cell r="F29">
            <v>34.700000000000003</v>
          </cell>
          <cell r="G29">
            <v>36.700000000000003</v>
          </cell>
          <cell r="H29">
            <v>9.6999999999999993</v>
          </cell>
          <cell r="I29">
            <v>3.2</v>
          </cell>
          <cell r="J29">
            <v>1.6</v>
          </cell>
          <cell r="K29">
            <v>2.1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0.8</v>
          </cell>
          <cell r="Q29">
            <v>1.8</v>
          </cell>
          <cell r="R29">
            <v>0.8</v>
          </cell>
          <cell r="S29">
            <v>0</v>
          </cell>
          <cell r="T29">
            <v>0.3</v>
          </cell>
          <cell r="U29">
            <v>0</v>
          </cell>
          <cell r="V29">
            <v>0</v>
          </cell>
          <cell r="W29">
            <v>0</v>
          </cell>
          <cell r="X29">
            <v>0.1</v>
          </cell>
          <cell r="Y29">
            <v>6.7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1.4</v>
          </cell>
          <cell r="AE29">
            <v>0</v>
          </cell>
          <cell r="AF29">
            <v>0</v>
          </cell>
          <cell r="AG29">
            <v>0</v>
          </cell>
        </row>
        <row r="30">
          <cell r="B30" t="str">
            <v>V</v>
          </cell>
          <cell r="C30" t="str">
            <v>06</v>
          </cell>
          <cell r="D30">
            <v>67</v>
          </cell>
          <cell r="E30">
            <v>100</v>
          </cell>
          <cell r="F30">
            <v>24.9</v>
          </cell>
          <cell r="G30">
            <v>39.4</v>
          </cell>
          <cell r="H30">
            <v>21.3</v>
          </cell>
          <cell r="I30">
            <v>2.5</v>
          </cell>
          <cell r="J30">
            <v>2.5</v>
          </cell>
          <cell r="K30">
            <v>1</v>
          </cell>
          <cell r="L30">
            <v>0</v>
          </cell>
          <cell r="M30">
            <v>0.4</v>
          </cell>
          <cell r="N30">
            <v>0</v>
          </cell>
          <cell r="O30">
            <v>0</v>
          </cell>
          <cell r="P30">
            <v>0</v>
          </cell>
          <cell r="Q30">
            <v>0.9</v>
          </cell>
          <cell r="R30">
            <v>1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0.1</v>
          </cell>
          <cell r="Y30">
            <v>6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</row>
        <row r="31">
          <cell r="B31" t="str">
            <v>V</v>
          </cell>
          <cell r="C31" t="str">
            <v>07</v>
          </cell>
          <cell r="D31">
            <v>60.6</v>
          </cell>
          <cell r="E31">
            <v>100</v>
          </cell>
          <cell r="F31">
            <v>26.6</v>
          </cell>
          <cell r="G31">
            <v>29.3</v>
          </cell>
          <cell r="H31">
            <v>24.6</v>
          </cell>
          <cell r="I31">
            <v>3.7</v>
          </cell>
          <cell r="J31">
            <v>1.8</v>
          </cell>
          <cell r="K31">
            <v>1.5</v>
          </cell>
          <cell r="L31">
            <v>1.9</v>
          </cell>
          <cell r="M31">
            <v>0</v>
          </cell>
          <cell r="N31">
            <v>0</v>
          </cell>
          <cell r="O31">
            <v>0</v>
          </cell>
          <cell r="P31">
            <v>0.8</v>
          </cell>
          <cell r="Q31">
            <v>1.5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7.6</v>
          </cell>
          <cell r="Z31">
            <v>0</v>
          </cell>
          <cell r="AA31">
            <v>0</v>
          </cell>
          <cell r="AB31">
            <v>0.7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</row>
        <row r="32">
          <cell r="B32" t="str">
            <v>V</v>
          </cell>
          <cell r="C32" t="str">
            <v>08</v>
          </cell>
          <cell r="D32">
            <v>53.6</v>
          </cell>
          <cell r="E32">
            <v>100</v>
          </cell>
          <cell r="F32">
            <v>42.8</v>
          </cell>
          <cell r="G32">
            <v>20.399999999999999</v>
          </cell>
          <cell r="H32">
            <v>13.5</v>
          </cell>
          <cell r="I32">
            <v>4.8</v>
          </cell>
          <cell r="J32">
            <v>1.2</v>
          </cell>
          <cell r="K32">
            <v>3</v>
          </cell>
          <cell r="L32">
            <v>0</v>
          </cell>
          <cell r="M32">
            <v>0</v>
          </cell>
          <cell r="N32">
            <v>0.2</v>
          </cell>
          <cell r="O32">
            <v>1.4</v>
          </cell>
          <cell r="P32">
            <v>1.9</v>
          </cell>
          <cell r="Q32">
            <v>1.2</v>
          </cell>
          <cell r="R32">
            <v>0.8</v>
          </cell>
          <cell r="S32">
            <v>0.3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0.1</v>
          </cell>
          <cell r="Y32">
            <v>7.4</v>
          </cell>
          <cell r="Z32">
            <v>0</v>
          </cell>
          <cell r="AA32">
            <v>1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</row>
        <row r="33">
          <cell r="B33" t="str">
            <v>V</v>
          </cell>
          <cell r="C33" t="str">
            <v>09</v>
          </cell>
          <cell r="D33">
            <v>60</v>
          </cell>
          <cell r="E33">
            <v>100</v>
          </cell>
          <cell r="F33">
            <v>29.7</v>
          </cell>
          <cell r="G33">
            <v>15.3</v>
          </cell>
          <cell r="H33">
            <v>10.9</v>
          </cell>
          <cell r="I33">
            <v>23.8</v>
          </cell>
          <cell r="J33">
            <v>1.2</v>
          </cell>
          <cell r="K33">
            <v>4.5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1.5</v>
          </cell>
          <cell r="R33">
            <v>1.1000000000000001</v>
          </cell>
          <cell r="S33">
            <v>0.4</v>
          </cell>
          <cell r="T33">
            <v>0</v>
          </cell>
          <cell r="U33">
            <v>1.5</v>
          </cell>
          <cell r="V33">
            <v>0</v>
          </cell>
          <cell r="W33">
            <v>0.7</v>
          </cell>
          <cell r="X33">
            <v>0</v>
          </cell>
          <cell r="Y33">
            <v>9.1999999999999993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0.3</v>
          </cell>
        </row>
        <row r="34">
          <cell r="B34" t="str">
            <v>V</v>
          </cell>
          <cell r="C34" t="str">
            <v>10</v>
          </cell>
          <cell r="D34">
            <v>50.2</v>
          </cell>
          <cell r="E34">
            <v>100</v>
          </cell>
          <cell r="F34">
            <v>26.4</v>
          </cell>
          <cell r="G34">
            <v>17.3</v>
          </cell>
          <cell r="H34">
            <v>5.8</v>
          </cell>
          <cell r="I34">
            <v>31.2</v>
          </cell>
          <cell r="J34">
            <v>1.1000000000000001</v>
          </cell>
          <cell r="K34">
            <v>4.0999999999999996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2.6</v>
          </cell>
          <cell r="R34">
            <v>1.4</v>
          </cell>
          <cell r="S34">
            <v>0</v>
          </cell>
          <cell r="T34">
            <v>0</v>
          </cell>
          <cell r="U34">
            <v>0</v>
          </cell>
          <cell r="V34">
            <v>0.2</v>
          </cell>
          <cell r="W34">
            <v>0</v>
          </cell>
          <cell r="X34">
            <v>0.2</v>
          </cell>
          <cell r="Y34">
            <v>8.6</v>
          </cell>
          <cell r="Z34">
            <v>0</v>
          </cell>
          <cell r="AA34">
            <v>1.3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5">
          <cell r="B35" t="str">
            <v>V</v>
          </cell>
          <cell r="C35" t="str">
            <v>11</v>
          </cell>
          <cell r="D35">
            <v>52.4</v>
          </cell>
          <cell r="E35">
            <v>100</v>
          </cell>
          <cell r="F35">
            <v>29.3</v>
          </cell>
          <cell r="G35">
            <v>12</v>
          </cell>
          <cell r="H35">
            <v>7.5</v>
          </cell>
          <cell r="I35">
            <v>34.200000000000003</v>
          </cell>
          <cell r="J35">
            <v>0.8</v>
          </cell>
          <cell r="K35">
            <v>3.7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2.2000000000000002</v>
          </cell>
          <cell r="R35">
            <v>1.2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9.1999999999999993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</row>
        <row r="36">
          <cell r="B36" t="str">
            <v>V</v>
          </cell>
          <cell r="C36" t="str">
            <v>12</v>
          </cell>
          <cell r="D36">
            <v>60</v>
          </cell>
          <cell r="E36">
            <v>100</v>
          </cell>
          <cell r="F36">
            <v>27.5</v>
          </cell>
          <cell r="G36">
            <v>41.6</v>
          </cell>
          <cell r="H36">
            <v>12.6</v>
          </cell>
          <cell r="I36">
            <v>2.8</v>
          </cell>
          <cell r="J36">
            <v>1.8</v>
          </cell>
          <cell r="K36">
            <v>1.9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1.1000000000000001</v>
          </cell>
          <cell r="R36">
            <v>1.1000000000000001</v>
          </cell>
          <cell r="S36">
            <v>0</v>
          </cell>
          <cell r="T36">
            <v>0.3</v>
          </cell>
          <cell r="U36">
            <v>0</v>
          </cell>
          <cell r="V36">
            <v>0</v>
          </cell>
          <cell r="W36">
            <v>0</v>
          </cell>
          <cell r="X36">
            <v>0.1</v>
          </cell>
          <cell r="Y36">
            <v>6.2</v>
          </cell>
          <cell r="Z36">
            <v>0</v>
          </cell>
          <cell r="AA36">
            <v>0</v>
          </cell>
          <cell r="AB36">
            <v>0.7</v>
          </cell>
          <cell r="AC36">
            <v>0.4</v>
          </cell>
          <cell r="AD36">
            <v>0</v>
          </cell>
          <cell r="AE36">
            <v>1.8</v>
          </cell>
          <cell r="AF36">
            <v>0</v>
          </cell>
          <cell r="AG36">
            <v>0</v>
          </cell>
        </row>
        <row r="37">
          <cell r="B37" t="str">
            <v>G</v>
          </cell>
          <cell r="C37" t="str">
            <v>00</v>
          </cell>
          <cell r="D37">
            <v>57.5</v>
          </cell>
          <cell r="E37">
            <v>100</v>
          </cell>
          <cell r="F37">
            <v>28.8</v>
          </cell>
          <cell r="G37">
            <v>23.7</v>
          </cell>
          <cell r="H37">
            <v>18.2</v>
          </cell>
          <cell r="I37">
            <v>12.1</v>
          </cell>
          <cell r="J37">
            <v>1.6</v>
          </cell>
          <cell r="K37">
            <v>2.1</v>
          </cell>
          <cell r="L37">
            <v>0.2</v>
          </cell>
          <cell r="M37">
            <v>0</v>
          </cell>
          <cell r="N37">
            <v>0</v>
          </cell>
          <cell r="O37">
            <v>0.7</v>
          </cell>
          <cell r="P37">
            <v>0.5</v>
          </cell>
          <cell r="Q37">
            <v>1.4</v>
          </cell>
          <cell r="R37">
            <v>0.9</v>
          </cell>
          <cell r="S37">
            <v>0.1</v>
          </cell>
          <cell r="T37">
            <v>0.1</v>
          </cell>
          <cell r="U37">
            <v>0.1</v>
          </cell>
          <cell r="V37">
            <v>0</v>
          </cell>
          <cell r="W37">
            <v>0.1</v>
          </cell>
          <cell r="X37">
            <v>0</v>
          </cell>
          <cell r="Y37">
            <v>8.5</v>
          </cell>
          <cell r="Z37">
            <v>0.1</v>
          </cell>
          <cell r="AA37">
            <v>0.3</v>
          </cell>
          <cell r="AB37">
            <v>0.2</v>
          </cell>
          <cell r="AC37">
            <v>0</v>
          </cell>
          <cell r="AD37">
            <v>0.1</v>
          </cell>
          <cell r="AE37">
            <v>0.1</v>
          </cell>
          <cell r="AF37">
            <v>0.1</v>
          </cell>
          <cell r="AG37">
            <v>0</v>
          </cell>
        </row>
        <row r="38">
          <cell r="B38" t="str">
            <v>G</v>
          </cell>
          <cell r="C38" t="str">
            <v>01</v>
          </cell>
          <cell r="D38">
            <v>56.3</v>
          </cell>
          <cell r="E38">
            <v>100</v>
          </cell>
          <cell r="F38">
            <v>27.8</v>
          </cell>
          <cell r="G38">
            <v>13.9</v>
          </cell>
          <cell r="H38">
            <v>14.7</v>
          </cell>
          <cell r="I38">
            <v>24.5</v>
          </cell>
          <cell r="J38">
            <v>1.1000000000000001</v>
          </cell>
          <cell r="K38">
            <v>3</v>
          </cell>
          <cell r="L38">
            <v>0</v>
          </cell>
          <cell r="M38">
            <v>0</v>
          </cell>
          <cell r="N38">
            <v>0</v>
          </cell>
          <cell r="O38">
            <v>0.7</v>
          </cell>
          <cell r="P38">
            <v>0</v>
          </cell>
          <cell r="Q38">
            <v>1.6</v>
          </cell>
          <cell r="R38">
            <v>1.2</v>
          </cell>
          <cell r="S38">
            <v>0.2</v>
          </cell>
          <cell r="T38">
            <v>0</v>
          </cell>
          <cell r="U38">
            <v>0.3</v>
          </cell>
          <cell r="V38">
            <v>0</v>
          </cell>
          <cell r="W38">
            <v>0.1</v>
          </cell>
          <cell r="X38">
            <v>0</v>
          </cell>
          <cell r="Y38">
            <v>10</v>
          </cell>
          <cell r="Z38">
            <v>0.2</v>
          </cell>
          <cell r="AA38">
            <v>0.3</v>
          </cell>
          <cell r="AB38">
            <v>0.2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0.1</v>
          </cell>
        </row>
        <row r="39">
          <cell r="B39" t="str">
            <v>G</v>
          </cell>
          <cell r="C39" t="str">
            <v>02</v>
          </cell>
          <cell r="D39">
            <v>58.3</v>
          </cell>
          <cell r="E39">
            <v>100</v>
          </cell>
          <cell r="F39">
            <v>29.6</v>
          </cell>
          <cell r="G39">
            <v>30.2</v>
          </cell>
          <cell r="H39">
            <v>20.5</v>
          </cell>
          <cell r="I39">
            <v>3.9</v>
          </cell>
          <cell r="J39">
            <v>1.9</v>
          </cell>
          <cell r="K39">
            <v>1.4</v>
          </cell>
          <cell r="L39">
            <v>0.3</v>
          </cell>
          <cell r="M39">
            <v>0.1</v>
          </cell>
          <cell r="N39">
            <v>0</v>
          </cell>
          <cell r="O39">
            <v>0.6</v>
          </cell>
          <cell r="P39">
            <v>0.8</v>
          </cell>
          <cell r="Q39">
            <v>1.2</v>
          </cell>
          <cell r="R39">
            <v>0.7</v>
          </cell>
          <cell r="S39">
            <v>0.1</v>
          </cell>
          <cell r="T39">
            <v>0.1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7.5</v>
          </cell>
          <cell r="Z39">
            <v>0</v>
          </cell>
          <cell r="AA39">
            <v>0.3</v>
          </cell>
          <cell r="AB39">
            <v>0.2</v>
          </cell>
          <cell r="AC39">
            <v>0.1</v>
          </cell>
          <cell r="AD39">
            <v>0.2</v>
          </cell>
          <cell r="AE39">
            <v>0.2</v>
          </cell>
          <cell r="AF39">
            <v>0.1</v>
          </cell>
          <cell r="AG39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P08</v>
          </cell>
          <cell r="N7" t="str">
            <v>P09</v>
          </cell>
          <cell r="O7" t="str">
            <v>P10</v>
          </cell>
          <cell r="P7" t="str">
            <v>P11</v>
          </cell>
          <cell r="Q7" t="str">
            <v>P13</v>
          </cell>
          <cell r="R7" t="str">
            <v>P14</v>
          </cell>
          <cell r="S7" t="str">
            <v>P15</v>
          </cell>
          <cell r="T7" t="str">
            <v>P17</v>
          </cell>
          <cell r="U7" t="str">
            <v>P18</v>
          </cell>
          <cell r="V7" t="str">
            <v>P19</v>
          </cell>
          <cell r="W7" t="str">
            <v>P20</v>
          </cell>
          <cell r="X7" t="str">
            <v>P21</v>
          </cell>
          <cell r="Y7" t="str">
            <v>P22</v>
          </cell>
          <cell r="Z7" t="str">
            <v>P26</v>
          </cell>
          <cell r="AA7" t="str">
            <v>P27</v>
          </cell>
        </row>
        <row r="8">
          <cell r="C8">
            <v>197148</v>
          </cell>
          <cell r="D8">
            <v>110275</v>
          </cell>
          <cell r="E8">
            <v>108367</v>
          </cell>
          <cell r="F8">
            <v>31057</v>
          </cell>
          <cell r="G8">
            <v>19348</v>
          </cell>
          <cell r="H8">
            <v>24331</v>
          </cell>
          <cell r="I8">
            <v>11891</v>
          </cell>
          <cell r="J8">
            <v>1880</v>
          </cell>
          <cell r="K8">
            <v>1491</v>
          </cell>
          <cell r="L8">
            <v>1414</v>
          </cell>
          <cell r="M8">
            <v>0</v>
          </cell>
          <cell r="N8">
            <v>145</v>
          </cell>
          <cell r="O8">
            <v>150</v>
          </cell>
          <cell r="P8">
            <v>147</v>
          </cell>
          <cell r="Q8">
            <v>1270</v>
          </cell>
          <cell r="R8">
            <v>0</v>
          </cell>
          <cell r="S8">
            <v>1441</v>
          </cell>
          <cell r="T8">
            <v>1001</v>
          </cell>
          <cell r="U8">
            <v>919</v>
          </cell>
          <cell r="V8">
            <v>109</v>
          </cell>
          <cell r="W8">
            <v>317</v>
          </cell>
          <cell r="X8">
            <v>123</v>
          </cell>
          <cell r="Y8">
            <v>0</v>
          </cell>
          <cell r="Z8">
            <v>11333</v>
          </cell>
          <cell r="AA8">
            <v>0</v>
          </cell>
        </row>
        <row r="9">
          <cell r="C9">
            <v>171249</v>
          </cell>
          <cell r="D9">
            <v>106518</v>
          </cell>
          <cell r="E9">
            <v>104921</v>
          </cell>
          <cell r="F9">
            <v>25107</v>
          </cell>
          <cell r="G9">
            <v>8785</v>
          </cell>
          <cell r="H9">
            <v>31748</v>
          </cell>
          <cell r="I9">
            <v>13590</v>
          </cell>
          <cell r="J9">
            <v>1043</v>
          </cell>
          <cell r="K9">
            <v>1004</v>
          </cell>
          <cell r="L9">
            <v>1296</v>
          </cell>
          <cell r="M9">
            <v>401</v>
          </cell>
          <cell r="N9">
            <v>62</v>
          </cell>
          <cell r="O9">
            <v>120</v>
          </cell>
          <cell r="P9">
            <v>270</v>
          </cell>
          <cell r="Q9">
            <v>2330</v>
          </cell>
          <cell r="R9">
            <v>671</v>
          </cell>
          <cell r="S9">
            <v>1419</v>
          </cell>
          <cell r="T9">
            <v>517</v>
          </cell>
          <cell r="U9">
            <v>527</v>
          </cell>
          <cell r="V9">
            <v>85</v>
          </cell>
          <cell r="W9">
            <v>493</v>
          </cell>
          <cell r="X9">
            <v>66</v>
          </cell>
          <cell r="Y9">
            <v>0</v>
          </cell>
          <cell r="Z9">
            <v>15387</v>
          </cell>
          <cell r="AA9">
            <v>0</v>
          </cell>
        </row>
        <row r="10">
          <cell r="C10">
            <v>283368</v>
          </cell>
          <cell r="D10">
            <v>172207</v>
          </cell>
          <cell r="E10">
            <v>169595</v>
          </cell>
          <cell r="F10">
            <v>49388</v>
          </cell>
          <cell r="G10">
            <v>23448</v>
          </cell>
          <cell r="H10">
            <v>32369</v>
          </cell>
          <cell r="I10">
            <v>30354</v>
          </cell>
          <cell r="J10">
            <v>2158</v>
          </cell>
          <cell r="K10">
            <v>3461</v>
          </cell>
          <cell r="L10">
            <v>2362</v>
          </cell>
          <cell r="M10">
            <v>0</v>
          </cell>
          <cell r="N10">
            <v>185</v>
          </cell>
          <cell r="O10">
            <v>224</v>
          </cell>
          <cell r="P10">
            <v>238</v>
          </cell>
          <cell r="Q10">
            <v>1879</v>
          </cell>
          <cell r="R10">
            <v>0</v>
          </cell>
          <cell r="S10">
            <v>117</v>
          </cell>
          <cell r="T10">
            <v>1624</v>
          </cell>
          <cell r="U10">
            <v>2230</v>
          </cell>
          <cell r="V10">
            <v>153</v>
          </cell>
          <cell r="W10">
            <v>614</v>
          </cell>
          <cell r="X10">
            <v>190</v>
          </cell>
          <cell r="Y10">
            <v>0</v>
          </cell>
          <cell r="Z10">
            <v>17767</v>
          </cell>
          <cell r="AA10">
            <v>834</v>
          </cell>
        </row>
        <row r="11">
          <cell r="C11">
            <v>216762</v>
          </cell>
          <cell r="D11">
            <v>141120</v>
          </cell>
          <cell r="E11">
            <v>138849</v>
          </cell>
          <cell r="F11">
            <v>43323</v>
          </cell>
          <cell r="G11">
            <v>39169</v>
          </cell>
          <cell r="H11">
            <v>30142</v>
          </cell>
          <cell r="I11">
            <v>5015</v>
          </cell>
          <cell r="J11">
            <v>4196</v>
          </cell>
          <cell r="K11">
            <v>1118</v>
          </cell>
          <cell r="L11">
            <v>1702</v>
          </cell>
          <cell r="M11">
            <v>0</v>
          </cell>
          <cell r="N11">
            <v>156</v>
          </cell>
          <cell r="O11">
            <v>191</v>
          </cell>
          <cell r="P11">
            <v>99</v>
          </cell>
          <cell r="Q11">
            <v>858</v>
          </cell>
          <cell r="R11">
            <v>0</v>
          </cell>
          <cell r="S11">
            <v>393</v>
          </cell>
          <cell r="T11">
            <v>1243</v>
          </cell>
          <cell r="U11">
            <v>1106</v>
          </cell>
          <cell r="V11">
            <v>87</v>
          </cell>
          <cell r="W11">
            <v>113</v>
          </cell>
          <cell r="X11">
            <v>217</v>
          </cell>
          <cell r="Y11">
            <v>0</v>
          </cell>
          <cell r="Z11">
            <v>9721</v>
          </cell>
          <cell r="AA11">
            <v>0</v>
          </cell>
        </row>
        <row r="12">
          <cell r="C12">
            <v>162922</v>
          </cell>
          <cell r="D12">
            <v>94533</v>
          </cell>
          <cell r="E12">
            <v>92543</v>
          </cell>
          <cell r="F12">
            <v>29294</v>
          </cell>
          <cell r="G12">
            <v>31652</v>
          </cell>
          <cell r="H12">
            <v>11538</v>
          </cell>
          <cell r="I12">
            <v>3454</v>
          </cell>
          <cell r="J12">
            <v>1900</v>
          </cell>
          <cell r="K12">
            <v>2025</v>
          </cell>
          <cell r="L12">
            <v>1609</v>
          </cell>
          <cell r="M12">
            <v>0</v>
          </cell>
          <cell r="N12">
            <v>117</v>
          </cell>
          <cell r="O12">
            <v>115</v>
          </cell>
          <cell r="P12">
            <v>40</v>
          </cell>
          <cell r="Q12">
            <v>498</v>
          </cell>
          <cell r="R12">
            <v>0</v>
          </cell>
          <cell r="S12">
            <v>623</v>
          </cell>
          <cell r="T12">
            <v>1773</v>
          </cell>
          <cell r="U12">
            <v>713</v>
          </cell>
          <cell r="V12">
            <v>67</v>
          </cell>
          <cell r="W12">
            <v>66</v>
          </cell>
          <cell r="X12">
            <v>261</v>
          </cell>
          <cell r="Y12">
            <v>0</v>
          </cell>
          <cell r="Z12">
            <v>6798</v>
          </cell>
          <cell r="AA12">
            <v>0</v>
          </cell>
        </row>
        <row r="13">
          <cell r="C13">
            <v>217191</v>
          </cell>
          <cell r="D13">
            <v>152018</v>
          </cell>
          <cell r="E13">
            <v>149686</v>
          </cell>
          <cell r="F13">
            <v>37507</v>
          </cell>
          <cell r="G13">
            <v>54140</v>
          </cell>
          <cell r="H13">
            <v>31536</v>
          </cell>
          <cell r="I13">
            <v>4512</v>
          </cell>
          <cell r="J13">
            <v>4533</v>
          </cell>
          <cell r="K13">
            <v>1571</v>
          </cell>
          <cell r="L13">
            <v>1809</v>
          </cell>
          <cell r="M13">
            <v>0</v>
          </cell>
          <cell r="N13">
            <v>164</v>
          </cell>
          <cell r="O13">
            <v>242</v>
          </cell>
          <cell r="P13">
            <v>69</v>
          </cell>
          <cell r="Q13">
            <v>632</v>
          </cell>
          <cell r="R13">
            <v>0</v>
          </cell>
          <cell r="S13">
            <v>329</v>
          </cell>
          <cell r="T13">
            <v>1279</v>
          </cell>
          <cell r="U13">
            <v>1433</v>
          </cell>
          <cell r="V13">
            <v>74</v>
          </cell>
          <cell r="W13">
            <v>87</v>
          </cell>
          <cell r="X13">
            <v>169</v>
          </cell>
          <cell r="Y13">
            <v>0</v>
          </cell>
          <cell r="Z13">
            <v>9600</v>
          </cell>
          <cell r="AA13">
            <v>0</v>
          </cell>
        </row>
        <row r="14">
          <cell r="C14">
            <v>232529</v>
          </cell>
          <cell r="D14">
            <v>149143</v>
          </cell>
          <cell r="E14">
            <v>146379</v>
          </cell>
          <cell r="F14">
            <v>39643</v>
          </cell>
          <cell r="G14">
            <v>42369</v>
          </cell>
          <cell r="H14">
            <v>33621</v>
          </cell>
          <cell r="I14">
            <v>5891</v>
          </cell>
          <cell r="J14">
            <v>2984</v>
          </cell>
          <cell r="K14">
            <v>2188</v>
          </cell>
          <cell r="L14">
            <v>2471</v>
          </cell>
          <cell r="M14">
            <v>0</v>
          </cell>
          <cell r="N14">
            <v>174</v>
          </cell>
          <cell r="O14">
            <v>225</v>
          </cell>
          <cell r="P14">
            <v>129</v>
          </cell>
          <cell r="Q14">
            <v>1005</v>
          </cell>
          <cell r="R14">
            <v>0</v>
          </cell>
          <cell r="S14">
            <v>1026</v>
          </cell>
          <cell r="T14">
            <v>1635</v>
          </cell>
          <cell r="U14">
            <v>1159</v>
          </cell>
          <cell r="V14">
            <v>147</v>
          </cell>
          <cell r="W14">
            <v>146</v>
          </cell>
          <cell r="X14">
            <v>206</v>
          </cell>
          <cell r="Y14">
            <v>0</v>
          </cell>
          <cell r="Z14">
            <v>11360</v>
          </cell>
          <cell r="AA14">
            <v>0</v>
          </cell>
        </row>
        <row r="15">
          <cell r="C15">
            <v>200578</v>
          </cell>
          <cell r="D15">
            <v>114662</v>
          </cell>
          <cell r="E15">
            <v>112084</v>
          </cell>
          <cell r="F15">
            <v>30752</v>
          </cell>
          <cell r="G15">
            <v>29888</v>
          </cell>
          <cell r="H15">
            <v>20018</v>
          </cell>
          <cell r="I15">
            <v>6320</v>
          </cell>
          <cell r="J15">
            <v>2013</v>
          </cell>
          <cell r="K15">
            <v>3495</v>
          </cell>
          <cell r="L15">
            <v>1877</v>
          </cell>
          <cell r="M15">
            <v>0</v>
          </cell>
          <cell r="N15">
            <v>85</v>
          </cell>
          <cell r="O15">
            <v>126</v>
          </cell>
          <cell r="P15">
            <v>183</v>
          </cell>
          <cell r="Q15">
            <v>1599</v>
          </cell>
          <cell r="R15">
            <v>0</v>
          </cell>
          <cell r="S15">
            <v>1912</v>
          </cell>
          <cell r="T15">
            <v>1497</v>
          </cell>
          <cell r="U15">
            <v>1016</v>
          </cell>
          <cell r="V15">
            <v>93</v>
          </cell>
          <cell r="W15">
            <v>275</v>
          </cell>
          <cell r="X15">
            <v>175</v>
          </cell>
          <cell r="Y15">
            <v>0</v>
          </cell>
          <cell r="Z15">
            <v>10760</v>
          </cell>
          <cell r="AA15">
            <v>0</v>
          </cell>
        </row>
        <row r="16">
          <cell r="C16">
            <v>199830</v>
          </cell>
          <cell r="D16">
            <v>121747</v>
          </cell>
          <cell r="E16">
            <v>119336</v>
          </cell>
          <cell r="F16">
            <v>34452</v>
          </cell>
          <cell r="G16">
            <v>18975</v>
          </cell>
          <cell r="H16">
            <v>12813</v>
          </cell>
          <cell r="I16">
            <v>27408</v>
          </cell>
          <cell r="J16">
            <v>1395</v>
          </cell>
          <cell r="K16">
            <v>4920</v>
          </cell>
          <cell r="L16">
            <v>1763</v>
          </cell>
          <cell r="M16">
            <v>0</v>
          </cell>
          <cell r="N16">
            <v>170</v>
          </cell>
          <cell r="O16">
            <v>164</v>
          </cell>
          <cell r="P16">
            <v>105</v>
          </cell>
          <cell r="Q16">
            <v>847</v>
          </cell>
          <cell r="R16">
            <v>0</v>
          </cell>
          <cell r="S16">
            <v>137</v>
          </cell>
          <cell r="T16">
            <v>1641</v>
          </cell>
          <cell r="U16">
            <v>1274</v>
          </cell>
          <cell r="V16">
            <v>122</v>
          </cell>
          <cell r="W16">
            <v>425</v>
          </cell>
          <cell r="X16">
            <v>175</v>
          </cell>
          <cell r="Y16">
            <v>1421</v>
          </cell>
          <cell r="Z16">
            <v>11129</v>
          </cell>
          <cell r="AA16">
            <v>0</v>
          </cell>
        </row>
        <row r="17">
          <cell r="C17">
            <v>202868</v>
          </cell>
          <cell r="D17">
            <v>103502</v>
          </cell>
          <cell r="E17">
            <v>101723</v>
          </cell>
          <cell r="F17">
            <v>28636</v>
          </cell>
          <cell r="G17">
            <v>17780</v>
          </cell>
          <cell r="H17">
            <v>5732</v>
          </cell>
          <cell r="I17">
            <v>27863</v>
          </cell>
          <cell r="J17">
            <v>1314</v>
          </cell>
          <cell r="K17">
            <v>4093</v>
          </cell>
          <cell r="L17">
            <v>1876</v>
          </cell>
          <cell r="M17">
            <v>0</v>
          </cell>
          <cell r="N17">
            <v>181</v>
          </cell>
          <cell r="O17">
            <v>99</v>
          </cell>
          <cell r="P17">
            <v>170</v>
          </cell>
          <cell r="Q17">
            <v>534</v>
          </cell>
          <cell r="R17">
            <v>0</v>
          </cell>
          <cell r="S17">
            <v>74</v>
          </cell>
          <cell r="T17">
            <v>2394</v>
          </cell>
          <cell r="U17">
            <v>1309</v>
          </cell>
          <cell r="V17">
            <v>121</v>
          </cell>
          <cell r="W17">
            <v>448</v>
          </cell>
          <cell r="X17">
            <v>198</v>
          </cell>
          <cell r="Y17">
            <v>0</v>
          </cell>
          <cell r="Z17">
            <v>8901</v>
          </cell>
          <cell r="AA17">
            <v>0</v>
          </cell>
        </row>
        <row r="18">
          <cell r="C18">
            <v>203709</v>
          </cell>
          <cell r="D18">
            <v>108948</v>
          </cell>
          <cell r="E18">
            <v>107094</v>
          </cell>
          <cell r="F18">
            <v>33107</v>
          </cell>
          <cell r="G18">
            <v>13182</v>
          </cell>
          <cell r="H18">
            <v>8128</v>
          </cell>
          <cell r="I18">
            <v>31076</v>
          </cell>
          <cell r="J18">
            <v>936</v>
          </cell>
          <cell r="K18">
            <v>3726</v>
          </cell>
          <cell r="L18">
            <v>1754</v>
          </cell>
          <cell r="M18">
            <v>0</v>
          </cell>
          <cell r="N18">
            <v>155</v>
          </cell>
          <cell r="O18">
            <v>145</v>
          </cell>
          <cell r="P18">
            <v>196</v>
          </cell>
          <cell r="Q18">
            <v>750</v>
          </cell>
          <cell r="R18">
            <v>0</v>
          </cell>
          <cell r="S18">
            <v>92</v>
          </cell>
          <cell r="T18">
            <v>1944</v>
          </cell>
          <cell r="U18">
            <v>1084</v>
          </cell>
          <cell r="V18">
            <v>118</v>
          </cell>
          <cell r="W18">
            <v>566</v>
          </cell>
          <cell r="X18">
            <v>194</v>
          </cell>
          <cell r="Y18">
            <v>0</v>
          </cell>
          <cell r="Z18">
            <v>9941</v>
          </cell>
          <cell r="AA18">
            <v>0</v>
          </cell>
        </row>
        <row r="19">
          <cell r="C19">
            <v>181562</v>
          </cell>
          <cell r="D19">
            <v>112814</v>
          </cell>
          <cell r="E19">
            <v>110608</v>
          </cell>
          <cell r="F19">
            <v>31066</v>
          </cell>
          <cell r="G19">
            <v>42422</v>
          </cell>
          <cell r="H19">
            <v>15087</v>
          </cell>
          <cell r="I19">
            <v>3676</v>
          </cell>
          <cell r="J19">
            <v>2591</v>
          </cell>
          <cell r="K19">
            <v>2149</v>
          </cell>
          <cell r="L19">
            <v>1721</v>
          </cell>
          <cell r="M19">
            <v>0</v>
          </cell>
          <cell r="N19">
            <v>82</v>
          </cell>
          <cell r="O19">
            <v>139</v>
          </cell>
          <cell r="P19">
            <v>44</v>
          </cell>
          <cell r="Q19">
            <v>659</v>
          </cell>
          <cell r="R19">
            <v>0</v>
          </cell>
          <cell r="S19">
            <v>449</v>
          </cell>
          <cell r="T19">
            <v>1290</v>
          </cell>
          <cell r="U19">
            <v>1303</v>
          </cell>
          <cell r="V19">
            <v>96</v>
          </cell>
          <cell r="W19">
            <v>68</v>
          </cell>
          <cell r="X19">
            <v>358</v>
          </cell>
          <cell r="Y19">
            <v>0</v>
          </cell>
          <cell r="Z19">
            <v>7408</v>
          </cell>
          <cell r="AA19">
            <v>0</v>
          </cell>
        </row>
        <row r="20">
          <cell r="C20">
            <v>2469716</v>
          </cell>
          <cell r="D20">
            <v>1487487</v>
          </cell>
          <cell r="E20">
            <v>1461185</v>
          </cell>
          <cell r="F20">
            <v>413332</v>
          </cell>
          <cell r="G20">
            <v>341158</v>
          </cell>
          <cell r="H20">
            <v>257063</v>
          </cell>
          <cell r="I20">
            <v>171050</v>
          </cell>
          <cell r="J20">
            <v>26943</v>
          </cell>
          <cell r="K20">
            <v>31241</v>
          </cell>
          <cell r="L20">
            <v>21654</v>
          </cell>
          <cell r="M20">
            <v>401</v>
          </cell>
          <cell r="N20">
            <v>1676</v>
          </cell>
          <cell r="O20">
            <v>1940</v>
          </cell>
          <cell r="P20">
            <v>1690</v>
          </cell>
          <cell r="Q20">
            <v>12861</v>
          </cell>
          <cell r="R20">
            <v>671</v>
          </cell>
          <cell r="S20">
            <v>8012</v>
          </cell>
          <cell r="T20">
            <v>17838</v>
          </cell>
          <cell r="U20">
            <v>14073</v>
          </cell>
          <cell r="V20">
            <v>1272</v>
          </cell>
          <cell r="W20">
            <v>3618</v>
          </cell>
          <cell r="X20">
            <v>2332</v>
          </cell>
          <cell r="Y20">
            <v>1421</v>
          </cell>
          <cell r="Z20">
            <v>130105</v>
          </cell>
          <cell r="AA20">
            <v>834</v>
          </cell>
        </row>
        <row r="21">
          <cell r="C21">
            <v>1034507</v>
          </cell>
          <cell r="D21">
            <v>598114</v>
          </cell>
          <cell r="E21">
            <v>588281</v>
          </cell>
          <cell r="F21">
            <v>169394</v>
          </cell>
          <cell r="G21">
            <v>83294</v>
          </cell>
          <cell r="H21">
            <v>79430</v>
          </cell>
          <cell r="I21">
            <v>133312</v>
          </cell>
          <cell r="J21">
            <v>7191</v>
          </cell>
          <cell r="K21">
            <v>17255</v>
          </cell>
          <cell r="L21">
            <v>8832</v>
          </cell>
          <cell r="M21">
            <v>216</v>
          </cell>
          <cell r="N21">
            <v>777</v>
          </cell>
          <cell r="O21">
            <v>739</v>
          </cell>
          <cell r="P21">
            <v>890</v>
          </cell>
          <cell r="Q21">
            <v>5490</v>
          </cell>
          <cell r="R21">
            <v>427</v>
          </cell>
          <cell r="S21">
            <v>563</v>
          </cell>
          <cell r="T21">
            <v>8160</v>
          </cell>
          <cell r="U21">
            <v>6512</v>
          </cell>
          <cell r="V21">
            <v>600</v>
          </cell>
          <cell r="W21">
            <v>2496</v>
          </cell>
          <cell r="X21">
            <v>839</v>
          </cell>
          <cell r="Y21">
            <v>1421</v>
          </cell>
          <cell r="Z21">
            <v>59609</v>
          </cell>
          <cell r="AA21">
            <v>834</v>
          </cell>
        </row>
        <row r="22">
          <cell r="C22">
            <v>1435209</v>
          </cell>
          <cell r="D22">
            <v>889373</v>
          </cell>
          <cell r="E22">
            <v>872904</v>
          </cell>
          <cell r="F22">
            <v>243938</v>
          </cell>
          <cell r="G22">
            <v>257864</v>
          </cell>
          <cell r="H22">
            <v>177633</v>
          </cell>
          <cell r="I22">
            <v>37738</v>
          </cell>
          <cell r="J22">
            <v>19752</v>
          </cell>
          <cell r="K22">
            <v>13986</v>
          </cell>
          <cell r="L22">
            <v>12822</v>
          </cell>
          <cell r="M22">
            <v>185</v>
          </cell>
          <cell r="N22">
            <v>899</v>
          </cell>
          <cell r="O22">
            <v>1201</v>
          </cell>
          <cell r="P22">
            <v>800</v>
          </cell>
          <cell r="Q22">
            <v>7371</v>
          </cell>
          <cell r="R22">
            <v>244</v>
          </cell>
          <cell r="S22">
            <v>7449</v>
          </cell>
          <cell r="T22">
            <v>9678</v>
          </cell>
          <cell r="U22">
            <v>7561</v>
          </cell>
          <cell r="V22">
            <v>672</v>
          </cell>
          <cell r="W22">
            <v>1122</v>
          </cell>
          <cell r="X22">
            <v>1493</v>
          </cell>
          <cell r="Y22">
            <v>0</v>
          </cell>
          <cell r="Z22">
            <v>70496</v>
          </cell>
          <cell r="AA22">
            <v>0</v>
          </cell>
        </row>
        <row r="25">
          <cell r="D25">
            <v>55.9</v>
          </cell>
          <cell r="E25">
            <v>100</v>
          </cell>
          <cell r="F25">
            <v>28.7</v>
          </cell>
          <cell r="G25">
            <v>17.899999999999999</v>
          </cell>
          <cell r="H25">
            <v>22.5</v>
          </cell>
          <cell r="I25">
            <v>11</v>
          </cell>
          <cell r="J25">
            <v>1.7</v>
          </cell>
          <cell r="K25">
            <v>1.4</v>
          </cell>
          <cell r="L25">
            <v>1.3</v>
          </cell>
          <cell r="M25">
            <v>0</v>
          </cell>
          <cell r="N25">
            <v>0.1</v>
          </cell>
          <cell r="O25">
            <v>0.1</v>
          </cell>
          <cell r="P25">
            <v>0.1</v>
          </cell>
          <cell r="Q25">
            <v>1.2</v>
          </cell>
          <cell r="R25">
            <v>0</v>
          </cell>
          <cell r="S25">
            <v>1.3</v>
          </cell>
          <cell r="T25">
            <v>0.9</v>
          </cell>
          <cell r="U25">
            <v>0.8</v>
          </cell>
          <cell r="V25">
            <v>0.1</v>
          </cell>
          <cell r="W25">
            <v>0.3</v>
          </cell>
          <cell r="X25">
            <v>0.1</v>
          </cell>
          <cell r="Y25">
            <v>0</v>
          </cell>
          <cell r="Z25">
            <v>10.5</v>
          </cell>
          <cell r="AA25">
            <v>0</v>
          </cell>
        </row>
        <row r="26">
          <cell r="D26">
            <v>62.2</v>
          </cell>
          <cell r="E26">
            <v>100</v>
          </cell>
          <cell r="F26">
            <v>23.9</v>
          </cell>
          <cell r="G26">
            <v>8.4</v>
          </cell>
          <cell r="H26">
            <v>30.3</v>
          </cell>
          <cell r="I26">
            <v>13</v>
          </cell>
          <cell r="J26">
            <v>1</v>
          </cell>
          <cell r="K26">
            <v>1</v>
          </cell>
          <cell r="L26">
            <v>1.2</v>
          </cell>
          <cell r="M26">
            <v>0.4</v>
          </cell>
          <cell r="N26">
            <v>0.1</v>
          </cell>
          <cell r="O26">
            <v>0.1</v>
          </cell>
          <cell r="P26">
            <v>0.3</v>
          </cell>
          <cell r="Q26">
            <v>2.2000000000000002</v>
          </cell>
          <cell r="R26">
            <v>0.6</v>
          </cell>
          <cell r="S26">
            <v>1.4</v>
          </cell>
          <cell r="T26">
            <v>0.5</v>
          </cell>
          <cell r="U26">
            <v>0.5</v>
          </cell>
          <cell r="V26">
            <v>0.1</v>
          </cell>
          <cell r="W26">
            <v>0.5</v>
          </cell>
          <cell r="X26">
            <v>0.1</v>
          </cell>
          <cell r="Y26">
            <v>0</v>
          </cell>
          <cell r="Z26">
            <v>14.7</v>
          </cell>
          <cell r="AA26">
            <v>0</v>
          </cell>
        </row>
        <row r="27">
          <cell r="D27">
            <v>60.8</v>
          </cell>
          <cell r="E27">
            <v>100</v>
          </cell>
          <cell r="F27">
            <v>29.1</v>
          </cell>
          <cell r="G27">
            <v>13.8</v>
          </cell>
          <cell r="H27">
            <v>19.100000000000001</v>
          </cell>
          <cell r="I27">
            <v>17.899999999999999</v>
          </cell>
          <cell r="J27">
            <v>1.3</v>
          </cell>
          <cell r="K27">
            <v>2</v>
          </cell>
          <cell r="L27">
            <v>1.4</v>
          </cell>
          <cell r="M27">
            <v>0</v>
          </cell>
          <cell r="N27">
            <v>0.1</v>
          </cell>
          <cell r="O27">
            <v>0.1</v>
          </cell>
          <cell r="P27">
            <v>0.1</v>
          </cell>
          <cell r="Q27">
            <v>1.1000000000000001</v>
          </cell>
          <cell r="R27">
            <v>0</v>
          </cell>
          <cell r="S27">
            <v>0.1</v>
          </cell>
          <cell r="T27">
            <v>1</v>
          </cell>
          <cell r="U27">
            <v>1.3</v>
          </cell>
          <cell r="V27">
            <v>0.1</v>
          </cell>
          <cell r="W27">
            <v>0.4</v>
          </cell>
          <cell r="X27">
            <v>0.1</v>
          </cell>
          <cell r="Y27">
            <v>0</v>
          </cell>
          <cell r="Z27">
            <v>10.5</v>
          </cell>
          <cell r="AA27">
            <v>0.5</v>
          </cell>
        </row>
        <row r="28">
          <cell r="D28">
            <v>65.099999999999994</v>
          </cell>
          <cell r="E28">
            <v>100</v>
          </cell>
          <cell r="F28">
            <v>31.2</v>
          </cell>
          <cell r="G28">
            <v>28.2</v>
          </cell>
          <cell r="H28">
            <v>21.7</v>
          </cell>
          <cell r="I28">
            <v>3.6</v>
          </cell>
          <cell r="J28">
            <v>3</v>
          </cell>
          <cell r="K28">
            <v>0.8</v>
          </cell>
          <cell r="L28">
            <v>1.2</v>
          </cell>
          <cell r="M28">
            <v>0</v>
          </cell>
          <cell r="N28">
            <v>0.1</v>
          </cell>
          <cell r="O28">
            <v>0.1</v>
          </cell>
          <cell r="P28">
            <v>0.1</v>
          </cell>
          <cell r="Q28">
            <v>0.6</v>
          </cell>
          <cell r="R28">
            <v>0</v>
          </cell>
          <cell r="S28">
            <v>0.3</v>
          </cell>
          <cell r="T28">
            <v>0.9</v>
          </cell>
          <cell r="U28">
            <v>0.8</v>
          </cell>
          <cell r="V28">
            <v>0.1</v>
          </cell>
          <cell r="W28">
            <v>0.1</v>
          </cell>
          <cell r="X28">
            <v>0.2</v>
          </cell>
          <cell r="Y28">
            <v>0</v>
          </cell>
          <cell r="Z28">
            <v>7</v>
          </cell>
          <cell r="AA28">
            <v>0</v>
          </cell>
        </row>
        <row r="29">
          <cell r="D29">
            <v>58</v>
          </cell>
          <cell r="E29">
            <v>100</v>
          </cell>
          <cell r="F29">
            <v>31.7</v>
          </cell>
          <cell r="G29">
            <v>34.200000000000003</v>
          </cell>
          <cell r="H29">
            <v>12.5</v>
          </cell>
          <cell r="I29">
            <v>3.7</v>
          </cell>
          <cell r="J29">
            <v>2.1</v>
          </cell>
          <cell r="K29">
            <v>2.2000000000000002</v>
          </cell>
          <cell r="L29">
            <v>1.7</v>
          </cell>
          <cell r="M29">
            <v>0</v>
          </cell>
          <cell r="N29">
            <v>0.1</v>
          </cell>
          <cell r="O29">
            <v>0.1</v>
          </cell>
          <cell r="P29">
            <v>0</v>
          </cell>
          <cell r="Q29">
            <v>0.5</v>
          </cell>
          <cell r="R29">
            <v>0</v>
          </cell>
          <cell r="S29">
            <v>0.7</v>
          </cell>
          <cell r="T29">
            <v>1.9</v>
          </cell>
          <cell r="U29">
            <v>0.8</v>
          </cell>
          <cell r="V29">
            <v>0.1</v>
          </cell>
          <cell r="W29">
            <v>0.1</v>
          </cell>
          <cell r="X29">
            <v>0.3</v>
          </cell>
          <cell r="Y29">
            <v>0</v>
          </cell>
          <cell r="Z29">
            <v>7.3</v>
          </cell>
          <cell r="AA29">
            <v>0</v>
          </cell>
        </row>
        <row r="30">
          <cell r="D30">
            <v>70</v>
          </cell>
          <cell r="E30">
            <v>100</v>
          </cell>
          <cell r="F30">
            <v>25.1</v>
          </cell>
          <cell r="G30">
            <v>36.200000000000003</v>
          </cell>
          <cell r="H30">
            <v>21.1</v>
          </cell>
          <cell r="I30">
            <v>3</v>
          </cell>
          <cell r="J30">
            <v>3</v>
          </cell>
          <cell r="K30">
            <v>1</v>
          </cell>
          <cell r="L30">
            <v>1.2</v>
          </cell>
          <cell r="M30">
            <v>0</v>
          </cell>
          <cell r="N30">
            <v>0.1</v>
          </cell>
          <cell r="O30">
            <v>0.2</v>
          </cell>
          <cell r="P30">
            <v>0</v>
          </cell>
          <cell r="Q30">
            <v>0.4</v>
          </cell>
          <cell r="R30">
            <v>0</v>
          </cell>
          <cell r="S30">
            <v>0.2</v>
          </cell>
          <cell r="T30">
            <v>0.9</v>
          </cell>
          <cell r="U30">
            <v>1</v>
          </cell>
          <cell r="V30">
            <v>0</v>
          </cell>
          <cell r="W30">
            <v>0.1</v>
          </cell>
          <cell r="X30">
            <v>0.1</v>
          </cell>
          <cell r="Y30">
            <v>0</v>
          </cell>
          <cell r="Z30">
            <v>6.4</v>
          </cell>
          <cell r="AA30">
            <v>0</v>
          </cell>
        </row>
        <row r="31">
          <cell r="D31">
            <v>64.099999999999994</v>
          </cell>
          <cell r="E31">
            <v>100</v>
          </cell>
          <cell r="F31">
            <v>27.1</v>
          </cell>
          <cell r="G31">
            <v>28.9</v>
          </cell>
          <cell r="H31">
            <v>23</v>
          </cell>
          <cell r="I31">
            <v>4</v>
          </cell>
          <cell r="J31">
            <v>2</v>
          </cell>
          <cell r="K31">
            <v>1.5</v>
          </cell>
          <cell r="L31">
            <v>1.7</v>
          </cell>
          <cell r="M31">
            <v>0</v>
          </cell>
          <cell r="N31">
            <v>0.1</v>
          </cell>
          <cell r="O31">
            <v>0.2</v>
          </cell>
          <cell r="P31">
            <v>0.1</v>
          </cell>
          <cell r="Q31">
            <v>0.7</v>
          </cell>
          <cell r="R31">
            <v>0</v>
          </cell>
          <cell r="S31">
            <v>0.7</v>
          </cell>
          <cell r="T31">
            <v>1.1000000000000001</v>
          </cell>
          <cell r="U31">
            <v>0.8</v>
          </cell>
          <cell r="V31">
            <v>0.1</v>
          </cell>
          <cell r="W31">
            <v>0.1</v>
          </cell>
          <cell r="X31">
            <v>0.1</v>
          </cell>
          <cell r="Y31">
            <v>0</v>
          </cell>
          <cell r="Z31">
            <v>7.8</v>
          </cell>
          <cell r="AA31">
            <v>0</v>
          </cell>
        </row>
        <row r="32">
          <cell r="D32">
            <v>57.2</v>
          </cell>
          <cell r="E32">
            <v>100</v>
          </cell>
          <cell r="F32">
            <v>27.4</v>
          </cell>
          <cell r="G32">
            <v>26.7</v>
          </cell>
          <cell r="H32">
            <v>17.899999999999999</v>
          </cell>
          <cell r="I32">
            <v>5.6</v>
          </cell>
          <cell r="J32">
            <v>1.8</v>
          </cell>
          <cell r="K32">
            <v>3.1</v>
          </cell>
          <cell r="L32">
            <v>1.7</v>
          </cell>
          <cell r="M32">
            <v>0</v>
          </cell>
          <cell r="N32">
            <v>0.1</v>
          </cell>
          <cell r="O32">
            <v>0.1</v>
          </cell>
          <cell r="P32">
            <v>0.2</v>
          </cell>
          <cell r="Q32">
            <v>1.4</v>
          </cell>
          <cell r="R32">
            <v>0</v>
          </cell>
          <cell r="S32">
            <v>1.7</v>
          </cell>
          <cell r="T32">
            <v>1.3</v>
          </cell>
          <cell r="U32">
            <v>0.9</v>
          </cell>
          <cell r="V32">
            <v>0.1</v>
          </cell>
          <cell r="W32">
            <v>0.2</v>
          </cell>
          <cell r="X32">
            <v>0.2</v>
          </cell>
          <cell r="Y32">
            <v>0</v>
          </cell>
          <cell r="Z32">
            <v>9.6</v>
          </cell>
          <cell r="AA32">
            <v>0</v>
          </cell>
        </row>
        <row r="33">
          <cell r="D33">
            <v>60.9</v>
          </cell>
          <cell r="E33">
            <v>100</v>
          </cell>
          <cell r="F33">
            <v>28.9</v>
          </cell>
          <cell r="G33">
            <v>15.9</v>
          </cell>
          <cell r="H33">
            <v>10.7</v>
          </cell>
          <cell r="I33">
            <v>23</v>
          </cell>
          <cell r="J33">
            <v>1.2</v>
          </cell>
          <cell r="K33">
            <v>4.0999999999999996</v>
          </cell>
          <cell r="L33">
            <v>1.5</v>
          </cell>
          <cell r="M33">
            <v>0</v>
          </cell>
          <cell r="N33">
            <v>0.1</v>
          </cell>
          <cell r="O33">
            <v>0.1</v>
          </cell>
          <cell r="P33">
            <v>0.1</v>
          </cell>
          <cell r="Q33">
            <v>0.7</v>
          </cell>
          <cell r="R33">
            <v>0</v>
          </cell>
          <cell r="S33">
            <v>0.1</v>
          </cell>
          <cell r="T33">
            <v>1.4</v>
          </cell>
          <cell r="U33">
            <v>1.1000000000000001</v>
          </cell>
          <cell r="V33">
            <v>0.1</v>
          </cell>
          <cell r="W33">
            <v>0.4</v>
          </cell>
          <cell r="X33">
            <v>0.1</v>
          </cell>
          <cell r="Y33">
            <v>1.2</v>
          </cell>
          <cell r="Z33">
            <v>9.3000000000000007</v>
          </cell>
          <cell r="AA33">
            <v>0</v>
          </cell>
        </row>
        <row r="34">
          <cell r="D34">
            <v>51</v>
          </cell>
          <cell r="E34">
            <v>100</v>
          </cell>
          <cell r="F34">
            <v>28.2</v>
          </cell>
          <cell r="G34">
            <v>17.5</v>
          </cell>
          <cell r="H34">
            <v>5.6</v>
          </cell>
          <cell r="I34">
            <v>27.4</v>
          </cell>
          <cell r="J34">
            <v>1.3</v>
          </cell>
          <cell r="K34">
            <v>4</v>
          </cell>
          <cell r="L34">
            <v>1.8</v>
          </cell>
          <cell r="M34">
            <v>0</v>
          </cell>
          <cell r="N34">
            <v>0.2</v>
          </cell>
          <cell r="O34">
            <v>0.1</v>
          </cell>
          <cell r="P34">
            <v>0.2</v>
          </cell>
          <cell r="Q34">
            <v>0.5</v>
          </cell>
          <cell r="R34">
            <v>0</v>
          </cell>
          <cell r="S34">
            <v>0.1</v>
          </cell>
          <cell r="T34">
            <v>2.4</v>
          </cell>
          <cell r="U34">
            <v>1.3</v>
          </cell>
          <cell r="V34">
            <v>0.1</v>
          </cell>
          <cell r="W34">
            <v>0.4</v>
          </cell>
          <cell r="X34">
            <v>0.2</v>
          </cell>
          <cell r="Y34">
            <v>0</v>
          </cell>
          <cell r="Z34">
            <v>8.8000000000000007</v>
          </cell>
          <cell r="AA34">
            <v>0</v>
          </cell>
        </row>
        <row r="35">
          <cell r="D35">
            <v>53.5</v>
          </cell>
          <cell r="E35">
            <v>100</v>
          </cell>
          <cell r="F35">
            <v>30.9</v>
          </cell>
          <cell r="G35">
            <v>12.3</v>
          </cell>
          <cell r="H35">
            <v>7.6</v>
          </cell>
          <cell r="I35">
            <v>29</v>
          </cell>
          <cell r="J35">
            <v>0.9</v>
          </cell>
          <cell r="K35">
            <v>3.5</v>
          </cell>
          <cell r="L35">
            <v>1.6</v>
          </cell>
          <cell r="M35">
            <v>0</v>
          </cell>
          <cell r="N35">
            <v>0.1</v>
          </cell>
          <cell r="O35">
            <v>0.1</v>
          </cell>
          <cell r="P35">
            <v>0.2</v>
          </cell>
          <cell r="Q35">
            <v>0.7</v>
          </cell>
          <cell r="R35">
            <v>0</v>
          </cell>
          <cell r="S35">
            <v>0.1</v>
          </cell>
          <cell r="T35">
            <v>1.8</v>
          </cell>
          <cell r="U35">
            <v>1</v>
          </cell>
          <cell r="V35">
            <v>0.1</v>
          </cell>
          <cell r="W35">
            <v>0.5</v>
          </cell>
          <cell r="X35">
            <v>0.2</v>
          </cell>
          <cell r="Y35">
            <v>0</v>
          </cell>
          <cell r="Z35">
            <v>9.3000000000000007</v>
          </cell>
          <cell r="AA35">
            <v>0</v>
          </cell>
        </row>
        <row r="36">
          <cell r="D36">
            <v>62.1</v>
          </cell>
          <cell r="E36">
            <v>100</v>
          </cell>
          <cell r="F36">
            <v>28.1</v>
          </cell>
          <cell r="G36">
            <v>38.4</v>
          </cell>
          <cell r="H36">
            <v>13.6</v>
          </cell>
          <cell r="I36">
            <v>3.3</v>
          </cell>
          <cell r="J36">
            <v>2.2999999999999998</v>
          </cell>
          <cell r="K36">
            <v>1.9</v>
          </cell>
          <cell r="L36">
            <v>1.6</v>
          </cell>
          <cell r="M36">
            <v>0</v>
          </cell>
          <cell r="N36">
            <v>0.1</v>
          </cell>
          <cell r="O36">
            <v>0.1</v>
          </cell>
          <cell r="P36">
            <v>0</v>
          </cell>
          <cell r="Q36">
            <v>0.6</v>
          </cell>
          <cell r="R36">
            <v>0</v>
          </cell>
          <cell r="S36">
            <v>0.4</v>
          </cell>
          <cell r="T36">
            <v>1.2</v>
          </cell>
          <cell r="U36">
            <v>1.2</v>
          </cell>
          <cell r="V36">
            <v>0.1</v>
          </cell>
          <cell r="W36">
            <v>0.1</v>
          </cell>
          <cell r="X36">
            <v>0.3</v>
          </cell>
          <cell r="Y36">
            <v>0</v>
          </cell>
          <cell r="Z36">
            <v>6.7</v>
          </cell>
          <cell r="AA36">
            <v>0</v>
          </cell>
        </row>
        <row r="37">
          <cell r="D37">
            <v>60.2</v>
          </cell>
          <cell r="E37">
            <v>100</v>
          </cell>
          <cell r="F37">
            <v>28.3</v>
          </cell>
          <cell r="G37">
            <v>23.3</v>
          </cell>
          <cell r="H37">
            <v>17.600000000000001</v>
          </cell>
          <cell r="I37">
            <v>11.7</v>
          </cell>
          <cell r="J37">
            <v>1.8</v>
          </cell>
          <cell r="K37">
            <v>2.1</v>
          </cell>
          <cell r="L37">
            <v>1.5</v>
          </cell>
          <cell r="M37">
            <v>0</v>
          </cell>
          <cell r="N37">
            <v>0.1</v>
          </cell>
          <cell r="O37">
            <v>0.1</v>
          </cell>
          <cell r="P37">
            <v>0.1</v>
          </cell>
          <cell r="Q37">
            <v>0.9</v>
          </cell>
          <cell r="R37">
            <v>0</v>
          </cell>
          <cell r="S37">
            <v>0.5</v>
          </cell>
          <cell r="T37">
            <v>1.2</v>
          </cell>
          <cell r="U37">
            <v>1</v>
          </cell>
          <cell r="V37">
            <v>0.1</v>
          </cell>
          <cell r="W37">
            <v>0.2</v>
          </cell>
          <cell r="X37">
            <v>0.2</v>
          </cell>
          <cell r="Y37">
            <v>0.1</v>
          </cell>
          <cell r="Z37">
            <v>8.9</v>
          </cell>
          <cell r="AA37">
            <v>0.1</v>
          </cell>
        </row>
        <row r="38">
          <cell r="D38">
            <v>57.8</v>
          </cell>
          <cell r="E38">
            <v>100</v>
          </cell>
          <cell r="F38">
            <v>28.8</v>
          </cell>
          <cell r="G38">
            <v>14.2</v>
          </cell>
          <cell r="H38">
            <v>13.5</v>
          </cell>
          <cell r="I38">
            <v>22.7</v>
          </cell>
          <cell r="J38">
            <v>1.2</v>
          </cell>
          <cell r="K38">
            <v>2.9</v>
          </cell>
          <cell r="L38">
            <v>1.5</v>
          </cell>
          <cell r="M38">
            <v>0</v>
          </cell>
          <cell r="N38">
            <v>0.1</v>
          </cell>
          <cell r="O38">
            <v>0.1</v>
          </cell>
          <cell r="P38">
            <v>0.2</v>
          </cell>
          <cell r="Q38">
            <v>0.9</v>
          </cell>
          <cell r="R38">
            <v>0.1</v>
          </cell>
          <cell r="S38">
            <v>0.1</v>
          </cell>
          <cell r="T38">
            <v>1.4</v>
          </cell>
          <cell r="U38">
            <v>1.1000000000000001</v>
          </cell>
          <cell r="V38">
            <v>0.1</v>
          </cell>
          <cell r="W38">
            <v>0.4</v>
          </cell>
          <cell r="X38">
            <v>0.1</v>
          </cell>
          <cell r="Y38">
            <v>0.2</v>
          </cell>
          <cell r="Z38">
            <v>10.1</v>
          </cell>
          <cell r="AA38">
            <v>0.1</v>
          </cell>
        </row>
        <row r="39">
          <cell r="D39">
            <v>62</v>
          </cell>
          <cell r="E39">
            <v>100</v>
          </cell>
          <cell r="F39">
            <v>27.9</v>
          </cell>
          <cell r="G39">
            <v>29.5</v>
          </cell>
          <cell r="H39">
            <v>20.3</v>
          </cell>
          <cell r="I39">
            <v>4.3</v>
          </cell>
          <cell r="J39">
            <v>2.2999999999999998</v>
          </cell>
          <cell r="K39">
            <v>1.6</v>
          </cell>
          <cell r="L39">
            <v>1.5</v>
          </cell>
          <cell r="M39">
            <v>0</v>
          </cell>
          <cell r="N39">
            <v>0.1</v>
          </cell>
          <cell r="O39">
            <v>0.1</v>
          </cell>
          <cell r="P39">
            <v>0.1</v>
          </cell>
          <cell r="Q39">
            <v>0.8</v>
          </cell>
          <cell r="R39">
            <v>0</v>
          </cell>
          <cell r="S39">
            <v>0.9</v>
          </cell>
          <cell r="T39">
            <v>1.1000000000000001</v>
          </cell>
          <cell r="U39">
            <v>0.9</v>
          </cell>
          <cell r="V39">
            <v>0.1</v>
          </cell>
          <cell r="W39">
            <v>0.1</v>
          </cell>
          <cell r="X39">
            <v>0.2</v>
          </cell>
          <cell r="Y39">
            <v>0</v>
          </cell>
          <cell r="Z39">
            <v>8.1</v>
          </cell>
          <cell r="AA39">
            <v>0</v>
          </cell>
        </row>
      </sheetData>
      <sheetData sheetId="2"/>
    </sheetDataSet>
  </externalBook>
</externalLink>
</file>

<file path=xl/queryTables/queryTable1.xml><?xml version="1.0" encoding="utf-8"?>
<queryTable xmlns="http://schemas.openxmlformats.org/spreadsheetml/2006/main" name="afsmssql17 AFS_WAHLDB_PRAES_3" headers="0" adjustColumnWidth="0" connectionId="8" autoFormatId="16" applyNumberFormats="0" applyBorderFormats="0" applyFontFormats="1" applyPatternFormats="1" applyAlignmentFormats="0" applyWidthHeightFormats="0">
  <queryTableRefresh headersInLastRefresh="0" nextId="9">
    <queryTableFields count="8">
      <queryTableField id="1" name="Partei"/>
      <queryTableField id="2" name="Kurzname"/>
      <queryTableField id="3" name="Zakt"/>
      <queryTableField id="4" name="Zaktp"/>
      <queryTableField id="5" name="pnnV"/>
      <queryTableField id="6" name="pnnpV"/>
      <queryTableField id="7" name="ZaktD"/>
      <queryTableField id="8" name="ZaktpD"/>
    </queryTableFields>
  </queryTableRefresh>
</queryTable>
</file>

<file path=xl/queryTables/queryTable2.xml><?xml version="1.0" encoding="utf-8"?>
<queryTable xmlns="http://schemas.openxmlformats.org/spreadsheetml/2006/main" name="afsmssql17 AFS_WAHLDB_PRAES_4" headers="0" adjustColumnWidth="0" connectionId="9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/>
      <queryTableField id="3"/>
      <queryTableField id="4" name="Nichtkand"/>
      <queryTableField id="5" name="Nichtkandp"/>
      <queryTableField id="6"/>
      <queryTableField id="7"/>
    </queryTableFields>
  </queryTableRefresh>
</queryTable>
</file>

<file path=xl/queryTables/queryTable3.xml><?xml version="1.0" encoding="utf-8"?>
<queryTable xmlns="http://schemas.openxmlformats.org/spreadsheetml/2006/main" name="afsmssql17 AFS_WAHLDB_PRAES" headers="0" adjustColumnWidth="0" connectionId="7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 name="WBerIns"/>
      <queryTableField id="3"/>
      <queryTableField id="4" name="WBerIns"/>
      <queryTableField id="5"/>
      <queryTableField id="6" name="WBerIns"/>
      <queryTableField id="7"/>
    </queryTableFields>
  </queryTableRefresh>
</queryTable>
</file>

<file path=xl/queryTables/queryTable4.xml><?xml version="1.0" encoding="utf-8"?>
<queryTable xmlns="http://schemas.openxmlformats.org/spreadsheetml/2006/main" name="afsmssql17 AFS_WAHLDB_PRAES" headers="0" adjustColumnWidth="0" connectionId="1" autoFormatId="16" applyNumberFormats="0" applyBorderFormats="0" applyFontFormats="1" applyPatternFormats="1" applyAlignmentFormats="0" applyWidthHeightFormats="0">
  <queryTableRefresh headersInLastRefresh="0" nextId="22">
    <queryTableFields count="10">
      <queryTableField id="11" name="Bez"/>
      <queryTableField id="12" name="WBerINs"/>
      <queryTableField id="13" name="Waehlerp"/>
      <queryTableField id="14" name="Gueltig"/>
      <queryTableField id="15" name="P01p"/>
      <queryTableField id="16" name="P02p"/>
      <queryTableField id="17" name="P03p"/>
      <queryTableField id="18" name="P04p"/>
      <queryTableField id="19" name="P05p"/>
      <queryTableField id="21" dataBound="0" fillFormulas="1"/>
    </queryTableFields>
    <queryTableDeletedFields count="1">
      <deletedField name="Sonstigp"/>
    </queryTableDeletedFields>
  </queryTableRefresh>
</queryTable>
</file>

<file path=xl/queryTables/queryTable5.xml><?xml version="1.0" encoding="utf-8"?>
<queryTable xmlns="http://schemas.openxmlformats.org/spreadsheetml/2006/main" name="afsmssql17 AFS_WAHLDB_PRAES_1" headers="0" adjustColumnWidth="0" connectionId="4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 name="WBerIns"/>
      <queryTableField id="3"/>
      <queryTableField id="4" name="WBerIns"/>
      <queryTableField id="5"/>
      <queryTableField id="6" name="WBerIns"/>
      <queryTableField id="7"/>
    </queryTableFields>
  </queryTableRefresh>
</queryTable>
</file>

<file path=xl/queryTables/queryTable6.xml><?xml version="1.0" encoding="utf-8"?>
<queryTable xmlns="http://schemas.openxmlformats.org/spreadsheetml/2006/main" name="afsmssql17 AFS_WAHLDB_PRAES_2" headers="0" adjustColumnWidth="0" connectionId="3" autoFormatId="16" applyNumberFormats="0" applyBorderFormats="0" applyFontFormats="1" applyPatternFormats="1" applyAlignmentFormats="0" applyWidthHeightFormats="0">
  <queryTableRefresh headersInLastRefresh="0" nextId="9">
    <queryTableFields count="8">
      <queryTableField id="1" name="Partei"/>
      <queryTableField id="2" name="Kurzname"/>
      <queryTableField id="3" name="Zakt"/>
      <queryTableField id="4" name="Zaktp"/>
      <queryTableField id="5" name="pnnV"/>
      <queryTableField id="6" name="pnnpV"/>
      <queryTableField id="7" name="ZaktD"/>
      <queryTableField id="8" name="ZaktpD"/>
    </queryTableFields>
  </queryTableRefresh>
</queryTable>
</file>

<file path=xl/queryTables/queryTable7.xml><?xml version="1.0" encoding="utf-8"?>
<queryTable xmlns="http://schemas.openxmlformats.org/spreadsheetml/2006/main" name="afsmssql17 AFS_WAHLDB_PRAES_3" headers="0" adjustColumnWidth="0" connectionId="2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/>
      <queryTableField id="3"/>
      <queryTableField id="4" name="Nichtkand"/>
      <queryTableField id="5" name="Nichtkandp"/>
      <queryTableField id="6"/>
      <queryTableField id="7"/>
    </queryTableFields>
  </queryTableRefresh>
</queryTable>
</file>

<file path=xl/queryTables/queryTable8.xml><?xml version="1.0" encoding="utf-8"?>
<queryTable xmlns="http://schemas.openxmlformats.org/spreadsheetml/2006/main" name="afsmssql17 AFS_WAHLDB_PRAES" headers="0" adjustColumnWidth="0" connectionId="5" autoFormatId="16" applyNumberFormats="0" applyBorderFormats="0" applyFontFormats="1" applyPatternFormats="1" applyAlignmentFormats="0" applyWidthHeightFormats="0">
  <queryTableRefresh headersInLastRefresh="0" nextId="22">
    <queryTableFields count="11">
      <queryTableField id="11" name="Bez"/>
      <queryTableField id="12" name="WBerINs"/>
      <queryTableField id="13" name="Waehlerp"/>
      <queryTableField id="14" name="Gueltig"/>
      <queryTableField id="15" name="P01p"/>
      <queryTableField id="16" name="P02p"/>
      <queryTableField id="17" name="P03p"/>
      <queryTableField id="18" name="P04p"/>
      <queryTableField id="19" name="P05p"/>
      <queryTableField id="20" name="P06p"/>
      <queryTableField id="21" name="Sonstigp"/>
    </queryTableFields>
  </queryTableRefresh>
</queryTable>
</file>

<file path=xl/queryTables/queryTable9.xml><?xml version="1.0" encoding="utf-8"?>
<queryTable xmlns="http://schemas.openxmlformats.org/spreadsheetml/2006/main" name="afsmssql17 AFS_WAHLDB_PRAES" headers="0" adjustColumnWidth="0" connectionId="6" autoFormatId="16" applyNumberFormats="0" applyBorderFormats="0" applyFontFormats="1" applyPatternFormats="1" applyAlignmentFormats="0" applyWidthHeightFormats="0">
  <queryTableRefresh headersInLastRefresh="0" nextId="36">
    <queryTableFields count="11">
      <queryTableField id="23" name="Listennr"/>
      <queryTableField id="34"/>
      <queryTableField id="14" name="InsAkt"/>
      <queryTableField id="15" name="DirAkt"/>
      <queryTableField id="16" name="LisAkt"/>
      <queryTableField id="17" name="InsVor"/>
      <queryTableField id="18" name="DirVor"/>
      <queryTableField id="19" name="Lisvor"/>
      <queryTableField id="20" name="DiffIns"/>
      <queryTableField id="21" name="DiffDir"/>
      <queryTableField id="22" name="DiffLis"/>
    </queryTableFields>
  </queryTableRefresh>
</query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0"/>
  <sheetViews>
    <sheetView tabSelected="1" zoomScaleNormal="100" workbookViewId="0">
      <pane ySplit="4" topLeftCell="A8" activePane="bottomLeft" state="frozen"/>
      <selection pane="bottomLeft"/>
    </sheetView>
  </sheetViews>
  <sheetFormatPr baseColWidth="10" defaultColWidth="11.44140625" defaultRowHeight="13.2"/>
  <cols>
    <col min="1" max="1" width="6.77734375" style="1" customWidth="1"/>
    <col min="2" max="2" width="19.88671875" style="1" customWidth="1"/>
    <col min="3" max="3" width="11.44140625" style="1" customWidth="1"/>
    <col min="4" max="4" width="8" style="1" customWidth="1"/>
    <col min="5" max="5" width="11.44140625" style="1" customWidth="1"/>
    <col min="6" max="6" width="8.109375" style="1" customWidth="1"/>
    <col min="7" max="7" width="11.44140625" style="1" customWidth="1"/>
    <col min="8" max="8" width="7.6640625" style="1" customWidth="1"/>
    <col min="9" max="16384" width="11.44140625" style="1"/>
  </cols>
  <sheetData>
    <row r="1" spans="1:8" ht="28.05" customHeight="1">
      <c r="A1" s="18" t="s">
        <v>26</v>
      </c>
      <c r="B1" s="85" t="s">
        <v>38</v>
      </c>
      <c r="C1" s="85"/>
      <c r="D1" s="85"/>
      <c r="E1" s="85"/>
      <c r="F1" s="85"/>
      <c r="G1" s="85"/>
      <c r="H1" s="85"/>
    </row>
    <row r="2" spans="1:8">
      <c r="A2" s="84"/>
      <c r="B2" s="84"/>
      <c r="C2" s="84"/>
      <c r="D2" s="84"/>
      <c r="E2" s="84"/>
      <c r="F2" s="84"/>
      <c r="G2" s="84"/>
      <c r="H2" s="84"/>
    </row>
    <row r="3" spans="1:8">
      <c r="B3" s="90" t="s">
        <v>0</v>
      </c>
      <c r="C3" s="87">
        <v>2014</v>
      </c>
      <c r="D3" s="88"/>
      <c r="E3" s="87">
        <v>2009</v>
      </c>
      <c r="F3" s="88"/>
      <c r="G3" s="87" t="s">
        <v>1</v>
      </c>
      <c r="H3" s="89"/>
    </row>
    <row r="4" spans="1:8">
      <c r="B4" s="91"/>
      <c r="C4" s="2" t="s">
        <v>22</v>
      </c>
      <c r="D4" s="2" t="s">
        <v>2</v>
      </c>
      <c r="E4" s="2" t="s">
        <v>22</v>
      </c>
      <c r="F4" s="2" t="s">
        <v>2</v>
      </c>
      <c r="G4" s="2" t="s">
        <v>22</v>
      </c>
      <c r="H4" s="3" t="s">
        <v>2</v>
      </c>
    </row>
    <row r="5" spans="1:8">
      <c r="B5" s="86"/>
      <c r="C5" s="86"/>
      <c r="D5" s="86"/>
      <c r="E5" s="86"/>
      <c r="F5" s="86"/>
      <c r="G5" s="86"/>
      <c r="H5" s="86"/>
    </row>
    <row r="6" spans="1:8">
      <c r="B6" s="4" t="s">
        <v>4</v>
      </c>
      <c r="C6" s="5">
        <v>2519758</v>
      </c>
      <c r="D6" s="6" t="s">
        <v>3</v>
      </c>
      <c r="E6" s="7">
        <v>2473787</v>
      </c>
      <c r="F6" s="6" t="s">
        <v>3</v>
      </c>
      <c r="G6" s="8">
        <v>45971</v>
      </c>
      <c r="H6" s="9" t="s">
        <v>3</v>
      </c>
    </row>
    <row r="7" spans="1:8">
      <c r="B7" s="10" t="s">
        <v>39</v>
      </c>
      <c r="C7" s="5">
        <v>2147782</v>
      </c>
      <c r="D7" s="6">
        <v>85.2</v>
      </c>
      <c r="E7" s="7">
        <v>2234707</v>
      </c>
      <c r="F7" s="6">
        <v>90.3</v>
      </c>
      <c r="G7" s="8">
        <v>-86925</v>
      </c>
      <c r="H7" s="9">
        <v>-5.09</v>
      </c>
    </row>
    <row r="8" spans="1:8">
      <c r="B8" s="10" t="s">
        <v>40</v>
      </c>
      <c r="C8" s="5">
        <v>371976</v>
      </c>
      <c r="D8" s="6">
        <v>14.8</v>
      </c>
      <c r="E8" s="7">
        <v>239080</v>
      </c>
      <c r="F8" s="6">
        <v>9.6999999999999993</v>
      </c>
      <c r="G8" s="8">
        <v>132896</v>
      </c>
      <c r="H8" s="9">
        <v>5.1100000000000003</v>
      </c>
    </row>
    <row r="9" spans="1:8">
      <c r="B9" s="4" t="s">
        <v>5</v>
      </c>
      <c r="C9" s="5">
        <v>1177832</v>
      </c>
      <c r="D9" s="6">
        <v>46.7</v>
      </c>
      <c r="E9" s="7">
        <v>869339</v>
      </c>
      <c r="F9" s="6">
        <v>35.1</v>
      </c>
      <c r="G9" s="8">
        <v>308493</v>
      </c>
      <c r="H9" s="9">
        <v>11.6</v>
      </c>
    </row>
    <row r="10" spans="1:8">
      <c r="B10" s="10" t="s">
        <v>6</v>
      </c>
      <c r="C10" s="5">
        <v>335916</v>
      </c>
      <c r="D10" s="6">
        <v>28.5</v>
      </c>
      <c r="E10" s="7">
        <v>215012</v>
      </c>
      <c r="F10" s="6">
        <v>24.7</v>
      </c>
      <c r="G10" s="8">
        <v>119550</v>
      </c>
      <c r="H10" s="9">
        <v>3.8</v>
      </c>
    </row>
    <row r="11" spans="1:8">
      <c r="B11" s="4" t="s">
        <v>20</v>
      </c>
      <c r="C11" s="5">
        <v>18166</v>
      </c>
      <c r="D11" s="6">
        <v>1.5</v>
      </c>
      <c r="E11" s="7">
        <v>10989</v>
      </c>
      <c r="F11" s="6">
        <v>1.3</v>
      </c>
      <c r="G11" s="8">
        <v>7177</v>
      </c>
      <c r="H11" s="9">
        <v>0.2</v>
      </c>
    </row>
    <row r="12" spans="1:8">
      <c r="B12" s="4" t="s">
        <v>7</v>
      </c>
      <c r="C12" s="5">
        <v>1159666</v>
      </c>
      <c r="D12" s="6">
        <v>98.5</v>
      </c>
      <c r="E12" s="7">
        <v>858350</v>
      </c>
      <c r="F12" s="6">
        <v>98.7</v>
      </c>
      <c r="G12" s="8">
        <v>301316</v>
      </c>
      <c r="H12" s="9">
        <v>-0.2</v>
      </c>
    </row>
    <row r="13" spans="1:8" ht="26.4">
      <c r="B13" s="11" t="s">
        <v>27</v>
      </c>
      <c r="C13" s="12"/>
      <c r="D13" s="13"/>
      <c r="E13" s="14"/>
      <c r="F13" s="13"/>
      <c r="G13" s="15"/>
      <c r="H13" s="16"/>
    </row>
    <row r="14" spans="1:8">
      <c r="B14" s="10" t="s">
        <v>8</v>
      </c>
      <c r="C14" s="5">
        <v>232274</v>
      </c>
      <c r="D14" s="6">
        <v>20.001000000000001</v>
      </c>
      <c r="E14" s="7">
        <v>208395</v>
      </c>
      <c r="F14" s="6">
        <v>24.300999999999998</v>
      </c>
      <c r="G14" s="8">
        <v>23879</v>
      </c>
      <c r="H14" s="9">
        <v>-4.3</v>
      </c>
    </row>
    <row r="15" spans="1:8">
      <c r="B15" s="10" t="s">
        <v>10</v>
      </c>
      <c r="C15" s="5">
        <v>220998</v>
      </c>
      <c r="D15" s="6">
        <v>19.100999999999999</v>
      </c>
      <c r="E15" s="7">
        <v>202437</v>
      </c>
      <c r="F15" s="6">
        <v>23.600999999999999</v>
      </c>
      <c r="G15" s="8">
        <v>18561</v>
      </c>
      <c r="H15" s="9">
        <v>-4.5</v>
      </c>
    </row>
    <row r="16" spans="1:8">
      <c r="B16" s="10" t="s">
        <v>9</v>
      </c>
      <c r="C16" s="5">
        <v>278694</v>
      </c>
      <c r="D16" s="6">
        <v>24.001000000000001</v>
      </c>
      <c r="E16" s="7">
        <v>161635</v>
      </c>
      <c r="F16" s="6">
        <v>18.800999999999998</v>
      </c>
      <c r="G16" s="8">
        <v>117059</v>
      </c>
      <c r="H16" s="9">
        <v>5.2</v>
      </c>
    </row>
    <row r="17" spans="2:8">
      <c r="B17" s="10" t="s">
        <v>28</v>
      </c>
      <c r="C17" s="5">
        <v>188344</v>
      </c>
      <c r="D17" s="6">
        <v>16.201000000000001</v>
      </c>
      <c r="E17" s="7">
        <v>126442</v>
      </c>
      <c r="F17" s="6">
        <v>14.701000000000001</v>
      </c>
      <c r="G17" s="8">
        <v>61902</v>
      </c>
      <c r="H17" s="9">
        <v>1.5</v>
      </c>
    </row>
    <row r="18" spans="2:8">
      <c r="B18" s="10" t="s">
        <v>11</v>
      </c>
      <c r="C18" s="5">
        <v>31953</v>
      </c>
      <c r="D18" s="6">
        <v>2.8010000000000002</v>
      </c>
      <c r="E18" s="7">
        <v>74522</v>
      </c>
      <c r="F18" s="6">
        <v>8.7010000000000005</v>
      </c>
      <c r="G18" s="8">
        <v>-42569</v>
      </c>
      <c r="H18" s="9">
        <v>-5.9</v>
      </c>
    </row>
    <row r="19" spans="2:8">
      <c r="B19" s="10" t="s">
        <v>25</v>
      </c>
      <c r="C19" s="5">
        <v>37442</v>
      </c>
      <c r="D19" s="6">
        <v>3.2010000000000001</v>
      </c>
      <c r="E19" s="7">
        <v>12063</v>
      </c>
      <c r="F19" s="6">
        <v>1.401</v>
      </c>
      <c r="G19" s="8">
        <v>25379</v>
      </c>
      <c r="H19" s="9">
        <v>1.8</v>
      </c>
    </row>
    <row r="20" spans="2:8">
      <c r="B20" s="10" t="s">
        <v>29</v>
      </c>
      <c r="C20" s="5">
        <v>18601</v>
      </c>
      <c r="D20" s="6">
        <v>1.601</v>
      </c>
      <c r="E20" s="7">
        <v>11617</v>
      </c>
      <c r="F20" s="6">
        <v>1.401</v>
      </c>
      <c r="G20" s="8">
        <v>6984</v>
      </c>
      <c r="H20" s="9">
        <v>0.2</v>
      </c>
    </row>
    <row r="21" spans="2:8">
      <c r="B21" s="10" t="s">
        <v>12</v>
      </c>
      <c r="C21" s="5">
        <v>2863</v>
      </c>
      <c r="D21" s="6">
        <v>0.20100000000000001</v>
      </c>
      <c r="E21" s="7">
        <v>8001</v>
      </c>
      <c r="F21" s="6">
        <v>0.90100000000000002</v>
      </c>
      <c r="G21" s="8">
        <v>-5138</v>
      </c>
      <c r="H21" s="9">
        <v>-0.7</v>
      </c>
    </row>
    <row r="22" spans="2:8">
      <c r="B22" s="10" t="s">
        <v>17</v>
      </c>
      <c r="C22" s="5">
        <v>6107</v>
      </c>
      <c r="D22" s="6">
        <v>0.501</v>
      </c>
      <c r="E22" s="7">
        <v>5909</v>
      </c>
      <c r="F22" s="6">
        <v>0.70099999999999996</v>
      </c>
      <c r="G22" s="8">
        <v>198</v>
      </c>
      <c r="H22" s="9">
        <v>-0.2</v>
      </c>
    </row>
    <row r="23" spans="2:8">
      <c r="B23" s="10" t="s">
        <v>30</v>
      </c>
      <c r="C23" s="5">
        <v>3454</v>
      </c>
      <c r="D23" s="6">
        <v>0.30099999999999999</v>
      </c>
      <c r="E23" s="7">
        <v>3932</v>
      </c>
      <c r="F23" s="6">
        <v>0.501</v>
      </c>
      <c r="G23" s="8">
        <v>-478</v>
      </c>
      <c r="H23" s="9">
        <v>-0.2</v>
      </c>
    </row>
    <row r="24" spans="2:8">
      <c r="B24" s="10" t="s">
        <v>31</v>
      </c>
      <c r="C24" s="5">
        <v>3674</v>
      </c>
      <c r="D24" s="6">
        <v>0.30099999999999999</v>
      </c>
      <c r="E24" s="7">
        <v>2018</v>
      </c>
      <c r="F24" s="6">
        <v>0.20100000000000001</v>
      </c>
      <c r="G24" s="8">
        <v>1656</v>
      </c>
      <c r="H24" s="9">
        <v>0.1</v>
      </c>
    </row>
    <row r="25" spans="2:8">
      <c r="B25" s="10" t="s">
        <v>16</v>
      </c>
      <c r="C25" s="5">
        <v>3009</v>
      </c>
      <c r="D25" s="6">
        <v>0.30099999999999999</v>
      </c>
      <c r="E25" s="7">
        <v>1971</v>
      </c>
      <c r="F25" s="6">
        <v>0.20100000000000001</v>
      </c>
      <c r="G25" s="8">
        <v>1038</v>
      </c>
      <c r="H25" s="9">
        <v>0.1</v>
      </c>
    </row>
    <row r="26" spans="2:8">
      <c r="B26" s="10" t="s">
        <v>32</v>
      </c>
      <c r="C26" s="5">
        <v>3883</v>
      </c>
      <c r="D26" s="6">
        <v>0.30099999999999999</v>
      </c>
      <c r="E26" s="7">
        <v>1966</v>
      </c>
      <c r="F26" s="6">
        <v>0.20100000000000001</v>
      </c>
      <c r="G26" s="8">
        <v>1917</v>
      </c>
      <c r="H26" s="9">
        <v>0.1</v>
      </c>
    </row>
    <row r="27" spans="2:8">
      <c r="B27" s="10" t="s">
        <v>13</v>
      </c>
      <c r="C27" s="5">
        <v>872</v>
      </c>
      <c r="D27" s="6">
        <v>0.10100000000000001</v>
      </c>
      <c r="E27" s="7">
        <v>1186</v>
      </c>
      <c r="F27" s="6">
        <v>0.10100000000000001</v>
      </c>
      <c r="G27" s="8">
        <v>-314</v>
      </c>
      <c r="H27" s="9">
        <v>0</v>
      </c>
    </row>
    <row r="28" spans="2:8">
      <c r="B28" s="10" t="s">
        <v>23</v>
      </c>
      <c r="C28" s="5">
        <v>1095</v>
      </c>
      <c r="D28" s="6">
        <v>0.10100000000000001</v>
      </c>
      <c r="E28" s="7">
        <v>1080</v>
      </c>
      <c r="F28" s="6">
        <v>0.10100000000000001</v>
      </c>
      <c r="G28" s="8">
        <v>15</v>
      </c>
      <c r="H28" s="9">
        <v>0</v>
      </c>
    </row>
    <row r="29" spans="2:8">
      <c r="B29" s="10" t="s">
        <v>14</v>
      </c>
      <c r="C29" s="5">
        <v>550</v>
      </c>
      <c r="D29" s="6">
        <v>1E-3</v>
      </c>
      <c r="E29" s="7">
        <v>746</v>
      </c>
      <c r="F29" s="6">
        <v>0.10100000000000001</v>
      </c>
      <c r="G29" s="8">
        <v>-196</v>
      </c>
      <c r="H29" s="9">
        <v>-0.1</v>
      </c>
    </row>
    <row r="30" spans="2:8">
      <c r="B30" s="10" t="s">
        <v>18</v>
      </c>
      <c r="C30" s="5">
        <v>745</v>
      </c>
      <c r="D30" s="6">
        <v>0.10100000000000001</v>
      </c>
      <c r="E30" s="7">
        <v>713</v>
      </c>
      <c r="F30" s="6">
        <v>0.10100000000000001</v>
      </c>
      <c r="G30" s="8">
        <v>32</v>
      </c>
      <c r="H30" s="9">
        <v>0</v>
      </c>
    </row>
    <row r="31" spans="2:8">
      <c r="B31" s="10" t="s">
        <v>24</v>
      </c>
      <c r="C31" s="5">
        <v>468</v>
      </c>
      <c r="D31" s="6">
        <v>1E-3</v>
      </c>
      <c r="E31" s="7">
        <v>682</v>
      </c>
      <c r="F31" s="6">
        <v>0.10100000000000001</v>
      </c>
      <c r="G31" s="8">
        <v>-214</v>
      </c>
      <c r="H31" s="9">
        <v>-0.1</v>
      </c>
    </row>
    <row r="32" spans="2:8">
      <c r="B32" s="10" t="s">
        <v>15</v>
      </c>
      <c r="C32" s="5">
        <v>692</v>
      </c>
      <c r="D32" s="6">
        <v>0.10100000000000001</v>
      </c>
      <c r="E32" s="7">
        <v>655</v>
      </c>
      <c r="F32" s="6">
        <v>0.10100000000000001</v>
      </c>
      <c r="G32" s="8">
        <v>37</v>
      </c>
      <c r="H32" s="9">
        <v>0</v>
      </c>
    </row>
    <row r="33" spans="2:8">
      <c r="B33" s="10" t="s">
        <v>33</v>
      </c>
      <c r="C33" s="5">
        <v>91759</v>
      </c>
      <c r="D33" s="6">
        <v>7.9009999999999998</v>
      </c>
      <c r="E33" s="7">
        <v>0</v>
      </c>
      <c r="F33" s="6" t="s">
        <v>3</v>
      </c>
      <c r="G33" s="8">
        <v>91759</v>
      </c>
      <c r="H33" s="9">
        <v>7.9</v>
      </c>
    </row>
    <row r="34" spans="2:8">
      <c r="B34" s="10" t="s">
        <v>34</v>
      </c>
      <c r="C34" s="5">
        <v>646</v>
      </c>
      <c r="D34" s="6">
        <v>0.10100000000000001</v>
      </c>
      <c r="E34" s="7">
        <v>0</v>
      </c>
      <c r="F34" s="6" t="s">
        <v>3</v>
      </c>
      <c r="G34" s="8">
        <v>646</v>
      </c>
      <c r="H34" s="9">
        <v>0.1</v>
      </c>
    </row>
    <row r="35" spans="2:8">
      <c r="B35" s="10" t="s">
        <v>35</v>
      </c>
      <c r="C35" s="5">
        <v>1169</v>
      </c>
      <c r="D35" s="6">
        <v>0.10100000000000001</v>
      </c>
      <c r="E35" s="7">
        <v>0</v>
      </c>
      <c r="F35" s="6" t="s">
        <v>3</v>
      </c>
      <c r="G35" s="8">
        <v>1169</v>
      </c>
      <c r="H35" s="9">
        <v>0.1</v>
      </c>
    </row>
    <row r="36" spans="2:8" s="17" customFormat="1">
      <c r="B36" s="10" t="s">
        <v>36</v>
      </c>
      <c r="C36" s="5">
        <v>11842</v>
      </c>
      <c r="D36" s="6">
        <v>1.0009999999999999</v>
      </c>
      <c r="E36" s="7">
        <v>0</v>
      </c>
      <c r="F36" s="6" t="s">
        <v>3</v>
      </c>
      <c r="G36" s="8">
        <v>11842</v>
      </c>
      <c r="H36" s="9">
        <v>1</v>
      </c>
    </row>
    <row r="37" spans="2:8">
      <c r="B37" s="10" t="s">
        <v>37</v>
      </c>
      <c r="C37" s="5">
        <v>18532</v>
      </c>
      <c r="D37" s="6">
        <v>1.601</v>
      </c>
      <c r="E37" s="7">
        <v>0</v>
      </c>
      <c r="F37" s="6" t="s">
        <v>3</v>
      </c>
      <c r="G37" s="8">
        <v>18532</v>
      </c>
      <c r="H37" s="9">
        <v>1.6</v>
      </c>
    </row>
    <row r="38" spans="2:8" s="17" customFormat="1">
      <c r="B38" s="10" t="s">
        <v>19</v>
      </c>
      <c r="C38" s="5" t="s">
        <v>3</v>
      </c>
      <c r="D38" s="6" t="s">
        <v>3</v>
      </c>
      <c r="E38" s="7">
        <v>32380</v>
      </c>
      <c r="F38" s="6">
        <v>3.8</v>
      </c>
      <c r="G38" s="8" t="s">
        <v>3</v>
      </c>
      <c r="H38" s="9" t="s">
        <v>3</v>
      </c>
    </row>
    <row r="39" spans="2:8">
      <c r="B39" s="82"/>
      <c r="C39" s="82"/>
      <c r="D39" s="82"/>
      <c r="E39" s="82"/>
      <c r="F39" s="82"/>
      <c r="G39" s="82"/>
      <c r="H39" s="82"/>
    </row>
    <row r="40" spans="2:8">
      <c r="B40" s="83" t="s">
        <v>21</v>
      </c>
      <c r="C40" s="83"/>
      <c r="D40" s="83"/>
      <c r="E40" s="83"/>
      <c r="F40" s="83"/>
      <c r="G40" s="83"/>
      <c r="H40" s="83"/>
    </row>
  </sheetData>
  <sheetProtection formatCells="0" formatColumns="0" formatRows="0" insertColumns="0" insertRows="0"/>
  <mergeCells count="9">
    <mergeCell ref="B39:H39"/>
    <mergeCell ref="B40:H40"/>
    <mergeCell ref="A2:H2"/>
    <mergeCell ref="B1:H1"/>
    <mergeCell ref="B5:H5"/>
    <mergeCell ref="C3:D3"/>
    <mergeCell ref="E3:F3"/>
    <mergeCell ref="G3:H3"/>
    <mergeCell ref="B3:B4"/>
  </mergeCells>
  <phoneticPr fontId="0" type="noConversion"/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2015</oddHeader>
    <oddFooter>&amp;C&amp;8Seite &amp;P&amp;R&amp;8&amp;F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/>
  </sheetViews>
  <sheetFormatPr baseColWidth="10" defaultRowHeight="13.2"/>
  <cols>
    <col min="1" max="1" width="6.77734375" style="1" customWidth="1"/>
    <col min="2" max="2" width="16.88671875" style="1" bestFit="1" customWidth="1"/>
    <col min="3" max="3" width="10.44140625" style="1" customWidth="1"/>
    <col min="4" max="8" width="7.6640625" style="1" customWidth="1"/>
    <col min="9" max="9" width="10.33203125" style="1" customWidth="1"/>
    <col min="10" max="10" width="2.33203125" style="1" customWidth="1"/>
    <col min="11" max="16384" width="11.5546875" style="1"/>
  </cols>
  <sheetData>
    <row r="1" spans="1:10" ht="28.05" customHeight="1">
      <c r="A1" s="18" t="s">
        <v>109</v>
      </c>
      <c r="B1" s="105" t="s">
        <v>110</v>
      </c>
      <c r="C1" s="105"/>
      <c r="D1" s="105"/>
      <c r="E1" s="105"/>
      <c r="F1" s="105"/>
      <c r="G1" s="105"/>
      <c r="H1" s="105"/>
      <c r="I1" s="105"/>
      <c r="J1" s="105"/>
    </row>
    <row r="2" spans="1:10">
      <c r="A2" s="126"/>
      <c r="B2" s="126"/>
      <c r="C2" s="126"/>
      <c r="D2" s="126"/>
      <c r="E2" s="126"/>
      <c r="F2" s="126"/>
      <c r="G2" s="126"/>
      <c r="H2" s="126"/>
      <c r="I2" s="126"/>
      <c r="J2" s="126"/>
    </row>
    <row r="3" spans="1:10" ht="26.4" customHeight="1">
      <c r="B3" s="79" t="s">
        <v>43</v>
      </c>
      <c r="C3" s="20" t="s">
        <v>73</v>
      </c>
      <c r="D3" s="20" t="s">
        <v>9</v>
      </c>
      <c r="E3" s="20" t="s">
        <v>8</v>
      </c>
      <c r="F3" s="20" t="s">
        <v>10</v>
      </c>
      <c r="G3" s="20" t="s">
        <v>107</v>
      </c>
      <c r="H3" s="20" t="s">
        <v>36</v>
      </c>
      <c r="I3" s="99" t="s">
        <v>108</v>
      </c>
      <c r="J3" s="127"/>
    </row>
    <row r="4" spans="1:10">
      <c r="B4" s="128"/>
      <c r="C4" s="128"/>
      <c r="D4" s="128"/>
      <c r="E4" s="128"/>
      <c r="F4" s="128"/>
      <c r="G4" s="128"/>
      <c r="H4" s="128"/>
      <c r="I4" s="128"/>
      <c r="J4" s="128"/>
    </row>
    <row r="5" spans="1:10">
      <c r="B5" s="19" t="s">
        <v>49</v>
      </c>
      <c r="C5" s="80">
        <v>55</v>
      </c>
      <c r="D5" s="80">
        <v>18</v>
      </c>
      <c r="E5" s="80">
        <v>10</v>
      </c>
      <c r="F5" s="80">
        <v>15</v>
      </c>
      <c r="G5" s="80">
        <v>6</v>
      </c>
      <c r="H5" s="80">
        <v>0</v>
      </c>
      <c r="I5" s="81">
        <v>6</v>
      </c>
    </row>
    <row r="6" spans="1:10">
      <c r="B6" s="19" t="s">
        <v>50</v>
      </c>
      <c r="C6" s="80">
        <v>54</v>
      </c>
      <c r="D6" s="80">
        <v>13</v>
      </c>
      <c r="E6" s="80">
        <v>4</v>
      </c>
      <c r="F6" s="80">
        <v>22</v>
      </c>
      <c r="G6" s="80">
        <v>7</v>
      </c>
      <c r="H6" s="80">
        <v>0</v>
      </c>
      <c r="I6" s="81">
        <v>8</v>
      </c>
      <c r="J6" s="4" t="s">
        <v>111</v>
      </c>
    </row>
    <row r="7" spans="1:10">
      <c r="B7" s="19" t="s">
        <v>51</v>
      </c>
      <c r="C7" s="80">
        <v>55</v>
      </c>
      <c r="D7" s="80">
        <v>17</v>
      </c>
      <c r="E7" s="80">
        <v>8</v>
      </c>
      <c r="F7" s="80">
        <v>13</v>
      </c>
      <c r="G7" s="80">
        <v>11</v>
      </c>
      <c r="H7" s="80">
        <v>0</v>
      </c>
      <c r="I7" s="81">
        <v>6</v>
      </c>
      <c r="J7" s="4"/>
    </row>
    <row r="8" spans="1:10">
      <c r="B8" s="19" t="s">
        <v>52</v>
      </c>
      <c r="C8" s="80">
        <v>55</v>
      </c>
      <c r="D8" s="80">
        <v>17</v>
      </c>
      <c r="E8" s="80">
        <v>18</v>
      </c>
      <c r="F8" s="80">
        <v>14</v>
      </c>
      <c r="G8" s="80">
        <v>2</v>
      </c>
      <c r="H8" s="80">
        <v>0</v>
      </c>
      <c r="I8" s="81">
        <v>4</v>
      </c>
      <c r="J8" s="4"/>
    </row>
    <row r="9" spans="1:10">
      <c r="B9" s="19" t="s">
        <v>53</v>
      </c>
      <c r="C9" s="80">
        <v>54</v>
      </c>
      <c r="D9" s="80">
        <v>21</v>
      </c>
      <c r="E9" s="80">
        <v>23</v>
      </c>
      <c r="F9" s="80">
        <v>6</v>
      </c>
      <c r="G9" s="80">
        <v>1</v>
      </c>
      <c r="H9" s="80">
        <v>0</v>
      </c>
      <c r="I9" s="81">
        <v>3</v>
      </c>
      <c r="J9" s="4" t="s">
        <v>111</v>
      </c>
    </row>
    <row r="10" spans="1:10">
      <c r="B10" s="19" t="s">
        <v>54</v>
      </c>
      <c r="C10" s="80">
        <v>55</v>
      </c>
      <c r="D10" s="80">
        <v>15</v>
      </c>
      <c r="E10" s="80">
        <v>24</v>
      </c>
      <c r="F10" s="80">
        <v>13</v>
      </c>
      <c r="G10" s="80">
        <v>0</v>
      </c>
      <c r="H10" s="80">
        <v>0</v>
      </c>
      <c r="I10" s="81">
        <v>3</v>
      </c>
      <c r="J10" s="4"/>
    </row>
    <row r="11" spans="1:10">
      <c r="B11" s="19" t="s">
        <v>55</v>
      </c>
      <c r="C11" s="80">
        <v>55</v>
      </c>
      <c r="D11" s="80">
        <v>16</v>
      </c>
      <c r="E11" s="80">
        <v>18</v>
      </c>
      <c r="F11" s="80">
        <v>15</v>
      </c>
      <c r="G11" s="80">
        <v>2</v>
      </c>
      <c r="H11" s="80">
        <v>0</v>
      </c>
      <c r="I11" s="81">
        <v>4</v>
      </c>
      <c r="J11" s="4"/>
    </row>
    <row r="12" spans="1:10">
      <c r="B12" s="19" t="s">
        <v>56</v>
      </c>
      <c r="C12" s="80">
        <v>55</v>
      </c>
      <c r="D12" s="80">
        <v>27</v>
      </c>
      <c r="E12" s="80">
        <v>13</v>
      </c>
      <c r="F12" s="80">
        <v>8</v>
      </c>
      <c r="G12" s="80">
        <v>3</v>
      </c>
      <c r="H12" s="80">
        <v>0</v>
      </c>
      <c r="I12" s="81">
        <v>4</v>
      </c>
      <c r="J12" s="4"/>
    </row>
    <row r="13" spans="1:10">
      <c r="B13" s="19" t="s">
        <v>57</v>
      </c>
      <c r="C13" s="80">
        <v>54</v>
      </c>
      <c r="D13" s="80">
        <v>18</v>
      </c>
      <c r="E13" s="80">
        <v>9</v>
      </c>
      <c r="F13" s="80">
        <v>6</v>
      </c>
      <c r="G13" s="80">
        <v>15</v>
      </c>
      <c r="H13" s="80">
        <v>2</v>
      </c>
      <c r="I13" s="81">
        <v>4</v>
      </c>
      <c r="J13" s="4" t="s">
        <v>111</v>
      </c>
    </row>
    <row r="14" spans="1:10">
      <c r="B14" s="19" t="s">
        <v>58</v>
      </c>
      <c r="C14" s="80">
        <v>55</v>
      </c>
      <c r="D14" s="80">
        <v>16</v>
      </c>
      <c r="E14" s="80">
        <v>10</v>
      </c>
      <c r="F14" s="80">
        <v>3</v>
      </c>
      <c r="G14" s="80">
        <v>19</v>
      </c>
      <c r="H14" s="80">
        <v>2</v>
      </c>
      <c r="I14" s="81">
        <v>5</v>
      </c>
    </row>
    <row r="15" spans="1:10">
      <c r="B15" s="19" t="s">
        <v>59</v>
      </c>
      <c r="C15" s="80">
        <v>55</v>
      </c>
      <c r="D15" s="80">
        <v>17</v>
      </c>
      <c r="E15" s="80">
        <v>7</v>
      </c>
      <c r="F15" s="80">
        <v>4</v>
      </c>
      <c r="G15" s="80">
        <v>20</v>
      </c>
      <c r="H15" s="80">
        <v>2</v>
      </c>
      <c r="I15" s="81">
        <v>5</v>
      </c>
    </row>
    <row r="16" spans="1:10">
      <c r="B16" s="19" t="s">
        <v>60</v>
      </c>
      <c r="C16" s="80">
        <v>55</v>
      </c>
      <c r="D16" s="80">
        <v>17</v>
      </c>
      <c r="E16" s="80">
        <v>26</v>
      </c>
      <c r="F16" s="80">
        <v>8</v>
      </c>
      <c r="G16" s="80">
        <v>0</v>
      </c>
      <c r="H16" s="80">
        <v>0</v>
      </c>
      <c r="I16" s="81">
        <v>4</v>
      </c>
    </row>
    <row r="17" spans="2:10">
      <c r="B17" s="47" t="s">
        <v>61</v>
      </c>
      <c r="C17" s="80">
        <v>657</v>
      </c>
      <c r="D17" s="80">
        <v>212</v>
      </c>
      <c r="E17" s="80">
        <v>170</v>
      </c>
      <c r="F17" s="80">
        <v>127</v>
      </c>
      <c r="G17" s="80">
        <v>86</v>
      </c>
      <c r="H17" s="80">
        <v>6</v>
      </c>
      <c r="I17" s="81">
        <v>56</v>
      </c>
      <c r="J17" s="1" t="s">
        <v>77</v>
      </c>
    </row>
    <row r="19" spans="2:10" ht="37.950000000000003" customHeight="1">
      <c r="B19" s="129" t="s">
        <v>112</v>
      </c>
      <c r="C19" s="129"/>
      <c r="D19" s="129"/>
      <c r="E19" s="129"/>
      <c r="F19" s="129"/>
      <c r="G19" s="129"/>
      <c r="H19" s="129"/>
      <c r="I19" s="129"/>
      <c r="J19" s="129"/>
    </row>
  </sheetData>
  <sheetProtection formatCells="0" formatColumns="0" formatRows="0" insertColumns="0" insertRows="0"/>
  <mergeCells count="5">
    <mergeCell ref="B1:J1"/>
    <mergeCell ref="A2:J2"/>
    <mergeCell ref="I3:J3"/>
    <mergeCell ref="B4:J4"/>
    <mergeCell ref="B19:J19"/>
  </mergeCells>
  <pageMargins left="0.6" right="0.2" top="0.6" bottom="0.6" header="0.3" footer="0.3"/>
  <pageSetup paperSize="9" pageOrder="overThenDown" orientation="portrait" useFirstPageNumber="1" verticalDpi="300" r:id="rId1"/>
  <headerFooter alignWithMargins="0">
    <oddHeader>&amp;L&amp;8Statistisches Jahrbuch Berlin 2015</oddHeader>
    <oddFooter>&amp;C&amp;8Seite &amp;P&amp;R&amp;8&amp;F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/>
  </sheetViews>
  <sheetFormatPr baseColWidth="10" defaultRowHeight="13.2"/>
  <cols>
    <col min="1" max="1" width="6.77734375" style="19" customWidth="1"/>
    <col min="2" max="2" width="18.44140625" style="19" customWidth="1"/>
    <col min="3" max="3" width="12" style="19" customWidth="1"/>
    <col min="4" max="4" width="9.6640625" style="19" bestFit="1" customWidth="1"/>
    <col min="5" max="5" width="10.5546875" style="19" customWidth="1"/>
    <col min="6" max="11" width="9.6640625" style="19" customWidth="1"/>
    <col min="12" max="16384" width="11.5546875" style="19"/>
  </cols>
  <sheetData>
    <row r="1" spans="1:11" ht="28.05" customHeight="1">
      <c r="A1" s="18" t="s">
        <v>41</v>
      </c>
      <c r="B1" s="94" t="s">
        <v>42</v>
      </c>
      <c r="C1" s="95"/>
      <c r="D1" s="95"/>
      <c r="E1" s="95"/>
      <c r="F1" s="95"/>
      <c r="G1" s="95"/>
      <c r="H1" s="95"/>
      <c r="I1" s="95"/>
      <c r="J1" s="95"/>
      <c r="K1" s="95"/>
    </row>
    <row r="2" spans="1:1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3.2" customHeight="1">
      <c r="B3" s="97" t="s">
        <v>43</v>
      </c>
      <c r="C3" s="98" t="s">
        <v>44</v>
      </c>
      <c r="D3" s="98" t="s">
        <v>45</v>
      </c>
      <c r="E3" s="98" t="s">
        <v>46</v>
      </c>
      <c r="F3" s="98" t="s">
        <v>47</v>
      </c>
      <c r="G3" s="98"/>
      <c r="H3" s="98"/>
      <c r="I3" s="98"/>
      <c r="J3" s="98"/>
      <c r="K3" s="99"/>
    </row>
    <row r="4" spans="1:11" ht="26.4">
      <c r="B4" s="97"/>
      <c r="C4" s="98"/>
      <c r="D4" s="98"/>
      <c r="E4" s="98"/>
      <c r="F4" s="20" t="s">
        <v>8</v>
      </c>
      <c r="G4" s="20" t="s">
        <v>10</v>
      </c>
      <c r="H4" s="20" t="s">
        <v>9</v>
      </c>
      <c r="I4" s="20" t="s">
        <v>28</v>
      </c>
      <c r="J4" s="20" t="s">
        <v>11</v>
      </c>
      <c r="K4" s="21" t="s">
        <v>48</v>
      </c>
    </row>
    <row r="5" spans="1:11">
      <c r="B5" s="97"/>
      <c r="C5" s="20" t="s">
        <v>22</v>
      </c>
      <c r="D5" s="20" t="s">
        <v>2</v>
      </c>
      <c r="E5" s="20" t="s">
        <v>22</v>
      </c>
      <c r="F5" s="100" t="s">
        <v>2</v>
      </c>
      <c r="G5" s="100"/>
      <c r="H5" s="100"/>
      <c r="I5" s="100"/>
      <c r="J5" s="100"/>
      <c r="K5" s="101"/>
    </row>
    <row r="6" spans="1:11"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>
      <c r="B7" s="22" t="s">
        <v>49</v>
      </c>
      <c r="C7" s="23">
        <v>207497</v>
      </c>
      <c r="D7" s="24">
        <v>46</v>
      </c>
      <c r="E7" s="23">
        <v>94071</v>
      </c>
      <c r="F7" s="24">
        <v>15.2</v>
      </c>
      <c r="G7" s="24">
        <v>24.7</v>
      </c>
      <c r="H7" s="24">
        <v>23.1</v>
      </c>
      <c r="I7" s="24">
        <v>17</v>
      </c>
      <c r="J7" s="24">
        <v>3.1</v>
      </c>
      <c r="K7" s="24">
        <v>16.900000000000006</v>
      </c>
    </row>
    <row r="8" spans="1:11">
      <c r="B8" s="22" t="s">
        <v>50</v>
      </c>
      <c r="C8" s="23">
        <v>175794</v>
      </c>
      <c r="D8" s="24">
        <v>54.5</v>
      </c>
      <c r="E8" s="23">
        <v>94464</v>
      </c>
      <c r="F8" s="24">
        <v>7.7</v>
      </c>
      <c r="G8" s="24">
        <v>33.9</v>
      </c>
      <c r="H8" s="24">
        <v>18.399999999999999</v>
      </c>
      <c r="I8" s="24">
        <v>22</v>
      </c>
      <c r="J8" s="24">
        <v>1.6</v>
      </c>
      <c r="K8" s="24">
        <v>16.3</v>
      </c>
    </row>
    <row r="9" spans="1:11">
      <c r="B9" s="22" t="s">
        <v>51</v>
      </c>
      <c r="C9" s="23">
        <v>288793</v>
      </c>
      <c r="D9" s="24">
        <v>47.2</v>
      </c>
      <c r="E9" s="23">
        <v>134780</v>
      </c>
      <c r="F9" s="24">
        <v>13.4</v>
      </c>
      <c r="G9" s="24">
        <v>22.4</v>
      </c>
      <c r="H9" s="24">
        <v>22.1</v>
      </c>
      <c r="I9" s="24">
        <v>22.7</v>
      </c>
      <c r="J9" s="24">
        <v>2.2000000000000002</v>
      </c>
      <c r="K9" s="24">
        <v>17.200000000000003</v>
      </c>
    </row>
    <row r="10" spans="1:11">
      <c r="B10" s="22" t="s">
        <v>52</v>
      </c>
      <c r="C10" s="23">
        <v>221094</v>
      </c>
      <c r="D10" s="24">
        <v>53.6</v>
      </c>
      <c r="E10" s="23">
        <v>117038</v>
      </c>
      <c r="F10" s="24">
        <v>23.6</v>
      </c>
      <c r="G10" s="24">
        <v>20.7</v>
      </c>
      <c r="H10" s="24">
        <v>27.8</v>
      </c>
      <c r="I10" s="24">
        <v>8.1999999999999993</v>
      </c>
      <c r="J10" s="24">
        <v>4.7</v>
      </c>
      <c r="K10" s="24">
        <v>15</v>
      </c>
    </row>
    <row r="11" spans="1:11">
      <c r="B11" s="22" t="s">
        <v>53</v>
      </c>
      <c r="C11" s="23">
        <v>165438</v>
      </c>
      <c r="D11" s="24">
        <v>40.1</v>
      </c>
      <c r="E11" s="23">
        <v>65242</v>
      </c>
      <c r="F11" s="24">
        <v>29.7</v>
      </c>
      <c r="G11" s="24">
        <v>11.3</v>
      </c>
      <c r="H11" s="24">
        <v>30.2</v>
      </c>
      <c r="I11" s="24">
        <v>7</v>
      </c>
      <c r="J11" s="24">
        <v>2.9</v>
      </c>
      <c r="K11" s="24">
        <v>19</v>
      </c>
    </row>
    <row r="12" spans="1:11">
      <c r="B12" s="22" t="s">
        <v>54</v>
      </c>
      <c r="C12" s="23">
        <v>220912</v>
      </c>
      <c r="D12" s="24">
        <v>57.1</v>
      </c>
      <c r="E12" s="23">
        <v>124650</v>
      </c>
      <c r="F12" s="24">
        <v>28.6</v>
      </c>
      <c r="G12" s="24">
        <v>19.100000000000001</v>
      </c>
      <c r="H12" s="24">
        <v>26.2</v>
      </c>
      <c r="I12" s="24">
        <v>6</v>
      </c>
      <c r="J12" s="24">
        <v>4.8</v>
      </c>
      <c r="K12" s="24">
        <v>15.299999999999997</v>
      </c>
    </row>
    <row r="13" spans="1:11">
      <c r="B13" s="22" t="s">
        <v>55</v>
      </c>
      <c r="C13" s="23">
        <v>236788</v>
      </c>
      <c r="D13" s="24">
        <v>53.6</v>
      </c>
      <c r="E13" s="23">
        <v>124900</v>
      </c>
      <c r="F13" s="24">
        <v>23.5</v>
      </c>
      <c r="G13" s="24">
        <v>22.2</v>
      </c>
      <c r="H13" s="24">
        <v>25.8</v>
      </c>
      <c r="I13" s="24">
        <v>9.3000000000000007</v>
      </c>
      <c r="J13" s="24">
        <v>2.9</v>
      </c>
      <c r="K13" s="24">
        <v>16.299999999999997</v>
      </c>
    </row>
    <row r="14" spans="1:11">
      <c r="B14" s="22" t="s">
        <v>56</v>
      </c>
      <c r="C14" s="23">
        <v>207801</v>
      </c>
      <c r="D14" s="24">
        <v>46.5</v>
      </c>
      <c r="E14" s="23">
        <v>94334</v>
      </c>
      <c r="F14" s="24">
        <v>20.8</v>
      </c>
      <c r="G14" s="24">
        <v>20.9</v>
      </c>
      <c r="H14" s="24">
        <v>23.4</v>
      </c>
      <c r="I14" s="24">
        <v>13.8</v>
      </c>
      <c r="J14" s="24">
        <v>1.8</v>
      </c>
      <c r="K14" s="24">
        <v>19.399999999999999</v>
      </c>
    </row>
    <row r="15" spans="1:11">
      <c r="B15" s="22" t="s">
        <v>57</v>
      </c>
      <c r="C15" s="23">
        <v>202220</v>
      </c>
      <c r="D15" s="24">
        <v>44</v>
      </c>
      <c r="E15" s="23">
        <v>87520</v>
      </c>
      <c r="F15" s="24">
        <v>15.7</v>
      </c>
      <c r="G15" s="24">
        <v>11.8</v>
      </c>
      <c r="H15" s="24">
        <v>22</v>
      </c>
      <c r="I15" s="24">
        <v>27</v>
      </c>
      <c r="J15" s="24">
        <v>1.4</v>
      </c>
      <c r="K15" s="24">
        <v>22.099999999999994</v>
      </c>
    </row>
    <row r="16" spans="1:11">
      <c r="B16" s="22" t="s">
        <v>58</v>
      </c>
      <c r="C16" s="23">
        <v>203654</v>
      </c>
      <c r="D16" s="24">
        <v>33.4</v>
      </c>
      <c r="E16" s="23">
        <v>66872</v>
      </c>
      <c r="F16" s="24">
        <v>17</v>
      </c>
      <c r="G16" s="24">
        <v>6.5</v>
      </c>
      <c r="H16" s="24">
        <v>20.5</v>
      </c>
      <c r="I16" s="24">
        <v>31.3</v>
      </c>
      <c r="J16" s="24">
        <v>1.3</v>
      </c>
      <c r="K16" s="24">
        <v>23.400000000000006</v>
      </c>
    </row>
    <row r="17" spans="2:11">
      <c r="B17" s="22" t="s">
        <v>59</v>
      </c>
      <c r="C17" s="23">
        <v>206219</v>
      </c>
      <c r="D17" s="24">
        <v>37.200000000000003</v>
      </c>
      <c r="E17" s="23">
        <v>75464</v>
      </c>
      <c r="F17" s="24">
        <v>13.9</v>
      </c>
      <c r="G17" s="24">
        <v>10.199999999999999</v>
      </c>
      <c r="H17" s="24">
        <v>20.399999999999999</v>
      </c>
      <c r="I17" s="24">
        <v>33.299999999999997</v>
      </c>
      <c r="J17" s="24">
        <v>1.2</v>
      </c>
      <c r="K17" s="24">
        <v>21</v>
      </c>
    </row>
    <row r="18" spans="2:11">
      <c r="B18" s="22" t="s">
        <v>60</v>
      </c>
      <c r="C18" s="23">
        <v>183548</v>
      </c>
      <c r="D18" s="24">
        <v>44.5</v>
      </c>
      <c r="E18" s="23">
        <v>80331</v>
      </c>
      <c r="F18" s="24">
        <v>31.7</v>
      </c>
      <c r="G18" s="24">
        <v>12.9</v>
      </c>
      <c r="H18" s="24">
        <v>27.8</v>
      </c>
      <c r="I18" s="24">
        <v>6.1</v>
      </c>
      <c r="J18" s="24">
        <v>3.5</v>
      </c>
      <c r="K18" s="24">
        <v>17.899999999999999</v>
      </c>
    </row>
    <row r="19" spans="2:11">
      <c r="B19" s="25" t="s">
        <v>61</v>
      </c>
      <c r="C19" s="23">
        <v>2519758</v>
      </c>
      <c r="D19" s="24">
        <v>46.7</v>
      </c>
      <c r="E19" s="23">
        <v>1159666</v>
      </c>
      <c r="F19" s="24">
        <v>20</v>
      </c>
      <c r="G19" s="24">
        <v>19.100000000000001</v>
      </c>
      <c r="H19" s="24">
        <v>24</v>
      </c>
      <c r="I19" s="24">
        <v>16.2</v>
      </c>
      <c r="J19" s="24">
        <v>2.8</v>
      </c>
      <c r="K19" s="24">
        <v>17.900000000000006</v>
      </c>
    </row>
    <row r="20" spans="2:11">
      <c r="B20" s="93"/>
      <c r="C20" s="93"/>
      <c r="D20" s="93"/>
      <c r="E20" s="93"/>
      <c r="F20" s="93"/>
      <c r="G20" s="93"/>
      <c r="H20" s="93"/>
      <c r="I20" s="93"/>
      <c r="J20" s="93"/>
      <c r="K20" s="93"/>
    </row>
    <row r="21" spans="2:11">
      <c r="B21" s="83" t="s">
        <v>62</v>
      </c>
      <c r="C21" s="83"/>
      <c r="D21" s="83"/>
      <c r="E21" s="83"/>
      <c r="F21" s="83"/>
      <c r="G21" s="83"/>
      <c r="H21" s="83"/>
      <c r="I21" s="83"/>
      <c r="J21" s="83"/>
      <c r="K21" s="83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2015</oddHeader>
    <oddFooter>&amp;C&amp;8Seite &amp;P&amp;R&amp;8&amp;F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/>
  </sheetViews>
  <sheetFormatPr baseColWidth="10" defaultColWidth="11.44140625" defaultRowHeight="13.2"/>
  <cols>
    <col min="1" max="1" width="6.77734375" style="26" customWidth="1"/>
    <col min="2" max="2" width="18.88671875" style="26" bestFit="1" customWidth="1"/>
    <col min="3" max="3" width="10.6640625" style="26" customWidth="1"/>
    <col min="4" max="4" width="7.6640625" style="26" customWidth="1"/>
    <col min="5" max="5" width="10.6640625" style="26" customWidth="1"/>
    <col min="6" max="6" width="7.6640625" style="26" customWidth="1"/>
    <col min="7" max="7" width="10.6640625" style="26" customWidth="1"/>
    <col min="8" max="8" width="7.6640625" style="26" customWidth="1"/>
    <col min="9" max="16384" width="11.44140625" style="26"/>
  </cols>
  <sheetData>
    <row r="1" spans="1:8" ht="28.05" customHeight="1">
      <c r="A1" s="18" t="s">
        <v>63</v>
      </c>
      <c r="B1" s="85" t="s">
        <v>64</v>
      </c>
      <c r="C1" s="85"/>
      <c r="D1" s="85"/>
      <c r="E1" s="85"/>
      <c r="F1" s="85"/>
      <c r="G1" s="85"/>
      <c r="H1" s="85"/>
    </row>
    <row r="2" spans="1:8" s="1" customFormat="1">
      <c r="A2" s="84"/>
      <c r="B2" s="84"/>
      <c r="C2" s="84"/>
      <c r="D2" s="84"/>
      <c r="E2" s="84"/>
      <c r="F2" s="84"/>
      <c r="G2" s="84"/>
      <c r="H2" s="84"/>
    </row>
    <row r="3" spans="1:8" ht="18.600000000000001" customHeight="1">
      <c r="A3" s="27"/>
      <c r="B3" s="104" t="s">
        <v>0</v>
      </c>
      <c r="C3" s="87">
        <v>2013</v>
      </c>
      <c r="D3" s="88"/>
      <c r="E3" s="87">
        <v>2009</v>
      </c>
      <c r="F3" s="88"/>
      <c r="G3" s="87" t="s">
        <v>1</v>
      </c>
      <c r="H3" s="89"/>
    </row>
    <row r="4" spans="1:8" ht="18.600000000000001" customHeight="1">
      <c r="A4" s="27"/>
      <c r="B4" s="104"/>
      <c r="C4" s="28" t="s">
        <v>22</v>
      </c>
      <c r="D4" s="28" t="s">
        <v>2</v>
      </c>
      <c r="E4" s="28" t="s">
        <v>22</v>
      </c>
      <c r="F4" s="28" t="s">
        <v>2</v>
      </c>
      <c r="G4" s="28" t="s">
        <v>22</v>
      </c>
      <c r="H4" s="29" t="s">
        <v>2</v>
      </c>
    </row>
    <row r="5" spans="1:8">
      <c r="B5" s="86"/>
      <c r="C5" s="86"/>
      <c r="D5" s="86"/>
      <c r="E5" s="86"/>
      <c r="F5" s="86"/>
      <c r="G5" s="86"/>
      <c r="H5" s="86"/>
    </row>
    <row r="6" spans="1:8">
      <c r="B6" s="30" t="s">
        <v>4</v>
      </c>
      <c r="C6" s="31">
        <v>2505718</v>
      </c>
      <c r="D6" s="32" t="s">
        <v>3</v>
      </c>
      <c r="E6" s="31">
        <v>2471665</v>
      </c>
      <c r="F6" s="32" t="s">
        <v>3</v>
      </c>
      <c r="G6" s="31">
        <v>34053</v>
      </c>
      <c r="H6" s="32" t="s">
        <v>3</v>
      </c>
    </row>
    <row r="7" spans="1:8">
      <c r="B7" s="33" t="s">
        <v>39</v>
      </c>
      <c r="C7" s="31">
        <v>1963743</v>
      </c>
      <c r="D7" s="34">
        <v>78.400000000000006</v>
      </c>
      <c r="E7" s="31">
        <v>1982805</v>
      </c>
      <c r="F7" s="34">
        <v>80.2</v>
      </c>
      <c r="G7" s="31">
        <v>-19062</v>
      </c>
      <c r="H7" s="35">
        <v>-1.8</v>
      </c>
    </row>
    <row r="8" spans="1:8">
      <c r="B8" s="33" t="s">
        <v>40</v>
      </c>
      <c r="C8" s="31">
        <v>541975</v>
      </c>
      <c r="D8" s="34">
        <v>21.6</v>
      </c>
      <c r="E8" s="31">
        <v>488860</v>
      </c>
      <c r="F8" s="34">
        <v>19.8</v>
      </c>
      <c r="G8" s="31">
        <v>53115</v>
      </c>
      <c r="H8" s="35">
        <v>1.8</v>
      </c>
    </row>
    <row r="9" spans="1:8" ht="21" customHeight="1">
      <c r="B9" s="30" t="s">
        <v>5</v>
      </c>
      <c r="C9" s="31">
        <v>1815415</v>
      </c>
      <c r="D9" s="34">
        <v>72.5</v>
      </c>
      <c r="E9" s="31">
        <v>1752839</v>
      </c>
      <c r="F9" s="34">
        <v>70.900000000000006</v>
      </c>
      <c r="G9" s="31">
        <v>62576</v>
      </c>
      <c r="H9" s="35">
        <v>1.6</v>
      </c>
    </row>
    <row r="10" spans="1:8">
      <c r="B10" s="30" t="s">
        <v>6</v>
      </c>
      <c r="C10" s="31">
        <v>509121</v>
      </c>
      <c r="D10" s="34">
        <v>28</v>
      </c>
      <c r="E10" s="31">
        <v>463906</v>
      </c>
      <c r="F10" s="34">
        <v>26.5</v>
      </c>
      <c r="G10" s="31">
        <v>45215</v>
      </c>
      <c r="H10" s="35">
        <v>1.5</v>
      </c>
    </row>
    <row r="11" spans="1:8">
      <c r="B11" s="30" t="s">
        <v>20</v>
      </c>
      <c r="C11" s="31">
        <v>27694</v>
      </c>
      <c r="D11" s="34">
        <v>1.5</v>
      </c>
      <c r="E11" s="31">
        <v>29434</v>
      </c>
      <c r="F11" s="34">
        <v>1.7</v>
      </c>
      <c r="G11" s="31">
        <v>-1740</v>
      </c>
      <c r="H11" s="35">
        <v>-0.2</v>
      </c>
    </row>
    <row r="12" spans="1:8">
      <c r="B12" s="30" t="s">
        <v>7</v>
      </c>
      <c r="C12" s="31">
        <v>1787721</v>
      </c>
      <c r="D12" s="34">
        <v>98.5</v>
      </c>
      <c r="E12" s="31">
        <v>1723405</v>
      </c>
      <c r="F12" s="34">
        <v>98.3</v>
      </c>
      <c r="G12" s="31">
        <v>64316</v>
      </c>
      <c r="H12" s="35">
        <v>0.2</v>
      </c>
    </row>
    <row r="13" spans="1:8" ht="33" customHeight="1">
      <c r="B13" s="36" t="s">
        <v>27</v>
      </c>
      <c r="C13" s="37"/>
      <c r="D13" s="38"/>
      <c r="E13" s="31"/>
      <c r="F13" s="38"/>
      <c r="G13" s="31"/>
      <c r="H13" s="39"/>
    </row>
    <row r="14" spans="1:8">
      <c r="B14" s="33" t="s">
        <v>8</v>
      </c>
      <c r="C14" s="31">
        <v>508643</v>
      </c>
      <c r="D14" s="34">
        <v>28.501000000000001</v>
      </c>
      <c r="E14" s="31">
        <v>393180</v>
      </c>
      <c r="F14" s="34">
        <v>22.800999999999998</v>
      </c>
      <c r="G14" s="31">
        <v>115463</v>
      </c>
      <c r="H14" s="35">
        <v>5.7</v>
      </c>
    </row>
    <row r="15" spans="1:8">
      <c r="B15" s="33" t="s">
        <v>28</v>
      </c>
      <c r="C15" s="31">
        <v>330507</v>
      </c>
      <c r="D15" s="34">
        <v>18.501000000000001</v>
      </c>
      <c r="E15" s="31">
        <v>348661</v>
      </c>
      <c r="F15" s="34">
        <v>20.201000000000001</v>
      </c>
      <c r="G15" s="31">
        <v>-18154</v>
      </c>
      <c r="H15" s="35">
        <v>-1.7</v>
      </c>
    </row>
    <row r="16" spans="1:8">
      <c r="B16" s="33" t="s">
        <v>9</v>
      </c>
      <c r="C16" s="31">
        <v>439387</v>
      </c>
      <c r="D16" s="34">
        <v>24.600999999999999</v>
      </c>
      <c r="E16" s="31">
        <v>348082</v>
      </c>
      <c r="F16" s="34">
        <v>20.201000000000001</v>
      </c>
      <c r="G16" s="31">
        <v>91305</v>
      </c>
      <c r="H16" s="35">
        <v>4.4000000000000004</v>
      </c>
    </row>
    <row r="17" spans="2:8">
      <c r="B17" s="33" t="s">
        <v>10</v>
      </c>
      <c r="C17" s="31">
        <v>220737</v>
      </c>
      <c r="D17" s="34">
        <v>12.301</v>
      </c>
      <c r="E17" s="31">
        <v>299535</v>
      </c>
      <c r="F17" s="34">
        <v>17.401</v>
      </c>
      <c r="G17" s="31">
        <v>-78798</v>
      </c>
      <c r="H17" s="35">
        <v>-5.0999999999999996</v>
      </c>
    </row>
    <row r="18" spans="2:8">
      <c r="B18" s="33" t="s">
        <v>11</v>
      </c>
      <c r="C18" s="31">
        <v>63616</v>
      </c>
      <c r="D18" s="34">
        <v>3.601</v>
      </c>
      <c r="E18" s="31">
        <v>198516</v>
      </c>
      <c r="F18" s="34">
        <v>11.500999999999999</v>
      </c>
      <c r="G18" s="31">
        <v>-134900</v>
      </c>
      <c r="H18" s="35">
        <v>-7.9</v>
      </c>
    </row>
    <row r="19" spans="2:8">
      <c r="B19" s="33" t="s">
        <v>25</v>
      </c>
      <c r="C19" s="31">
        <v>64018</v>
      </c>
      <c r="D19" s="34">
        <v>3.601</v>
      </c>
      <c r="E19" s="31">
        <v>58062</v>
      </c>
      <c r="F19" s="34">
        <v>3.4009999999999998</v>
      </c>
      <c r="G19" s="31">
        <v>5956</v>
      </c>
      <c r="H19" s="35">
        <v>0.2</v>
      </c>
    </row>
    <row r="20" spans="2:8">
      <c r="B20" s="33" t="s">
        <v>36</v>
      </c>
      <c r="C20" s="31">
        <v>27014</v>
      </c>
      <c r="D20" s="34">
        <v>1.5009999999999999</v>
      </c>
      <c r="E20" s="31">
        <v>27799</v>
      </c>
      <c r="F20" s="34">
        <v>1.601</v>
      </c>
      <c r="G20" s="31">
        <v>-785</v>
      </c>
      <c r="H20" s="35">
        <v>-0.1</v>
      </c>
    </row>
    <row r="21" spans="2:8">
      <c r="B21" s="33" t="s">
        <v>12</v>
      </c>
      <c r="C21" s="31">
        <v>2564</v>
      </c>
      <c r="D21" s="34">
        <v>0.10100000000000001</v>
      </c>
      <c r="E21" s="31">
        <v>5921</v>
      </c>
      <c r="F21" s="34">
        <v>0.30099999999999999</v>
      </c>
      <c r="G21" s="31">
        <v>-3357</v>
      </c>
      <c r="H21" s="35">
        <v>-0.2</v>
      </c>
    </row>
    <row r="22" spans="2:8">
      <c r="B22" s="33" t="s">
        <v>15</v>
      </c>
      <c r="C22" s="31">
        <v>1810</v>
      </c>
      <c r="D22" s="34">
        <v>0.10100000000000001</v>
      </c>
      <c r="E22" s="31">
        <v>4709</v>
      </c>
      <c r="F22" s="34">
        <v>0.30099999999999999</v>
      </c>
      <c r="G22" s="31">
        <v>-2899</v>
      </c>
      <c r="H22" s="35">
        <v>-0.2</v>
      </c>
    </row>
    <row r="23" spans="2:8" s="40" customFormat="1">
      <c r="B23" s="33" t="s">
        <v>31</v>
      </c>
      <c r="C23" s="31">
        <v>3612</v>
      </c>
      <c r="D23" s="34">
        <v>0.20100000000000001</v>
      </c>
      <c r="E23" s="31">
        <v>3220</v>
      </c>
      <c r="F23" s="34">
        <v>0.20100000000000001</v>
      </c>
      <c r="G23" s="31">
        <v>392</v>
      </c>
      <c r="H23" s="35">
        <v>0</v>
      </c>
    </row>
    <row r="24" spans="2:8">
      <c r="B24" s="33" t="s">
        <v>18</v>
      </c>
      <c r="C24" s="31">
        <v>965</v>
      </c>
      <c r="D24" s="34">
        <v>0.10100000000000001</v>
      </c>
      <c r="E24" s="31">
        <v>1420</v>
      </c>
      <c r="F24" s="34">
        <v>0.10100000000000001</v>
      </c>
      <c r="G24" s="31">
        <v>-455</v>
      </c>
      <c r="H24" s="35">
        <v>0</v>
      </c>
    </row>
    <row r="25" spans="2:8">
      <c r="B25" s="33" t="s">
        <v>35</v>
      </c>
      <c r="C25" s="31">
        <v>1410</v>
      </c>
      <c r="D25" s="34">
        <v>0.10100000000000001</v>
      </c>
      <c r="E25" s="31">
        <v>1111</v>
      </c>
      <c r="F25" s="34">
        <v>0.10100000000000001</v>
      </c>
      <c r="G25" s="31">
        <v>299</v>
      </c>
      <c r="H25" s="35">
        <v>0</v>
      </c>
    </row>
    <row r="26" spans="2:8" s="40" customFormat="1">
      <c r="B26" s="33" t="s">
        <v>33</v>
      </c>
      <c r="C26" s="31">
        <v>88060</v>
      </c>
      <c r="D26" s="34">
        <v>4.9009999999999998</v>
      </c>
      <c r="E26" s="41">
        <v>0</v>
      </c>
      <c r="F26" s="42" t="s">
        <v>3</v>
      </c>
      <c r="G26" s="31">
        <v>88060</v>
      </c>
      <c r="H26" s="35">
        <v>4.9000000000000004</v>
      </c>
    </row>
    <row r="27" spans="2:8">
      <c r="B27" s="33" t="s">
        <v>65</v>
      </c>
      <c r="C27" s="31">
        <v>3509</v>
      </c>
      <c r="D27" s="34">
        <v>0.20100000000000001</v>
      </c>
      <c r="E27" s="41">
        <v>0</v>
      </c>
      <c r="F27" s="42" t="s">
        <v>3</v>
      </c>
      <c r="G27" s="31">
        <v>3509</v>
      </c>
      <c r="H27" s="35">
        <v>0.2</v>
      </c>
    </row>
    <row r="28" spans="2:8">
      <c r="B28" s="33" t="s">
        <v>66</v>
      </c>
      <c r="C28" s="31">
        <v>5665</v>
      </c>
      <c r="D28" s="34">
        <v>0.30099999999999999</v>
      </c>
      <c r="E28" s="41">
        <v>0</v>
      </c>
      <c r="F28" s="42" t="s">
        <v>3</v>
      </c>
      <c r="G28" s="31">
        <v>5665</v>
      </c>
      <c r="H28" s="35">
        <v>0.3</v>
      </c>
    </row>
    <row r="29" spans="2:8">
      <c r="B29" s="33" t="s">
        <v>30</v>
      </c>
      <c r="C29" s="31">
        <v>7531</v>
      </c>
      <c r="D29" s="34">
        <v>0.40100000000000002</v>
      </c>
      <c r="E29" s="41">
        <v>0</v>
      </c>
      <c r="F29" s="42" t="s">
        <v>3</v>
      </c>
      <c r="G29" s="31">
        <v>7531</v>
      </c>
      <c r="H29" s="35">
        <v>0.4</v>
      </c>
    </row>
    <row r="30" spans="2:8">
      <c r="B30" s="33" t="s">
        <v>37</v>
      </c>
      <c r="C30" s="31">
        <v>18673</v>
      </c>
      <c r="D30" s="34">
        <v>1.0009999999999999</v>
      </c>
      <c r="E30" s="41">
        <v>0</v>
      </c>
      <c r="F30" s="42" t="s">
        <v>3</v>
      </c>
      <c r="G30" s="31">
        <v>18673</v>
      </c>
      <c r="H30" s="35">
        <v>1</v>
      </c>
    </row>
    <row r="31" spans="2:8" s="40" customFormat="1">
      <c r="B31" s="33" t="s">
        <v>19</v>
      </c>
      <c r="C31" s="43" t="s">
        <v>3</v>
      </c>
      <c r="D31" s="42" t="s">
        <v>3</v>
      </c>
      <c r="E31" s="31">
        <v>33189</v>
      </c>
      <c r="F31" s="34">
        <v>1.9</v>
      </c>
      <c r="G31" s="32" t="s">
        <v>3</v>
      </c>
      <c r="H31" s="44" t="s">
        <v>3</v>
      </c>
    </row>
    <row r="32" spans="2:8">
      <c r="B32" s="102"/>
      <c r="C32" s="102"/>
      <c r="D32" s="102"/>
      <c r="E32" s="102"/>
      <c r="F32" s="102"/>
      <c r="G32" s="102"/>
      <c r="H32" s="102"/>
    </row>
    <row r="33" spans="2:8">
      <c r="B33" s="103" t="s">
        <v>67</v>
      </c>
      <c r="C33" s="103"/>
      <c r="D33" s="103"/>
      <c r="E33" s="103"/>
      <c r="F33" s="103"/>
      <c r="G33" s="103"/>
      <c r="H33" s="103"/>
    </row>
  </sheetData>
  <dataConsolidate/>
  <mergeCells count="9">
    <mergeCell ref="B5:H5"/>
    <mergeCell ref="B32:H32"/>
    <mergeCell ref="B33:H33"/>
    <mergeCell ref="B1:H1"/>
    <mergeCell ref="A2:H2"/>
    <mergeCell ref="B3:B4"/>
    <mergeCell ref="C3:D3"/>
    <mergeCell ref="E3:F3"/>
    <mergeCell ref="G3:H3"/>
  </mergeCells>
  <pageMargins left="0.6" right="0.2" top="0.6" bottom="0.6" header="0.3" footer="0.3"/>
  <pageSetup paperSize="9" pageOrder="overThenDown" orientation="portrait" useFirstPageNumber="1" verticalDpi="4294967292" r:id="rId1"/>
  <headerFooter alignWithMargins="0">
    <oddHeader>&amp;L&amp;8Statistisches Jahrbuch Berlin 2015</oddHeader>
    <oddFooter>&amp;C&amp;8Seite &amp;P&amp;R&amp;8&amp;F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/>
  </sheetViews>
  <sheetFormatPr baseColWidth="10" defaultRowHeight="13.2"/>
  <cols>
    <col min="1" max="1" width="6.77734375" style="19" customWidth="1"/>
    <col min="2" max="2" width="18.44140625" style="19" customWidth="1"/>
    <col min="3" max="3" width="12" style="19" customWidth="1"/>
    <col min="4" max="4" width="9.6640625" style="19" bestFit="1" customWidth="1"/>
    <col min="5" max="5" width="10" style="19" customWidth="1"/>
    <col min="6" max="11" width="9.6640625" style="19" customWidth="1"/>
    <col min="12" max="16384" width="11.5546875" style="19"/>
  </cols>
  <sheetData>
    <row r="1" spans="1:12" ht="28.05" customHeight="1">
      <c r="A1" s="18" t="s">
        <v>68</v>
      </c>
      <c r="B1" s="105" t="s">
        <v>69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3.2" customHeight="1">
      <c r="B3" s="97" t="s">
        <v>43</v>
      </c>
      <c r="C3" s="98" t="s">
        <v>44</v>
      </c>
      <c r="D3" s="98" t="s">
        <v>45</v>
      </c>
      <c r="E3" s="98" t="s">
        <v>46</v>
      </c>
      <c r="F3" s="98" t="s">
        <v>47</v>
      </c>
      <c r="G3" s="98"/>
      <c r="H3" s="98"/>
      <c r="I3" s="98"/>
      <c r="J3" s="98"/>
      <c r="K3" s="98"/>
      <c r="L3" s="99"/>
    </row>
    <row r="4" spans="1:12" ht="26.4">
      <c r="B4" s="97"/>
      <c r="C4" s="98"/>
      <c r="D4" s="98"/>
      <c r="E4" s="98"/>
      <c r="F4" s="20" t="s">
        <v>8</v>
      </c>
      <c r="G4" s="20" t="s">
        <v>28</v>
      </c>
      <c r="H4" s="20" t="s">
        <v>9</v>
      </c>
      <c r="I4" s="20" t="s">
        <v>10</v>
      </c>
      <c r="J4" s="20" t="s">
        <v>11</v>
      </c>
      <c r="K4" s="20" t="s">
        <v>25</v>
      </c>
      <c r="L4" s="21" t="s">
        <v>48</v>
      </c>
    </row>
    <row r="5" spans="1:12">
      <c r="B5" s="97"/>
      <c r="C5" s="20" t="s">
        <v>22</v>
      </c>
      <c r="D5" s="20" t="s">
        <v>2</v>
      </c>
      <c r="E5" s="20" t="s">
        <v>22</v>
      </c>
      <c r="F5" s="100" t="s">
        <v>2</v>
      </c>
      <c r="G5" s="100"/>
      <c r="H5" s="100"/>
      <c r="I5" s="100"/>
      <c r="J5" s="100"/>
      <c r="K5" s="100"/>
      <c r="L5" s="101"/>
    </row>
    <row r="6" spans="1:12"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</row>
    <row r="7" spans="1:12">
      <c r="B7" s="19" t="s">
        <v>49</v>
      </c>
      <c r="C7" s="45">
        <v>204085</v>
      </c>
      <c r="D7" s="46">
        <v>69.400000000000006</v>
      </c>
      <c r="E7" s="45">
        <v>139400</v>
      </c>
      <c r="F7" s="46">
        <v>22.6</v>
      </c>
      <c r="G7" s="46">
        <v>18.7</v>
      </c>
      <c r="H7" s="46">
        <v>26.1</v>
      </c>
      <c r="I7" s="46">
        <v>16.7</v>
      </c>
      <c r="J7" s="46">
        <v>3.7</v>
      </c>
      <c r="K7" s="46">
        <v>4.7</v>
      </c>
      <c r="L7" s="46">
        <v>7.4</v>
      </c>
    </row>
    <row r="8" spans="1:12">
      <c r="B8" s="19" t="s">
        <v>50</v>
      </c>
      <c r="C8" s="45">
        <v>174325</v>
      </c>
      <c r="D8" s="46">
        <v>74.2</v>
      </c>
      <c r="E8" s="45">
        <v>127512</v>
      </c>
      <c r="F8" s="46">
        <v>14.1</v>
      </c>
      <c r="G8" s="46">
        <v>24.5</v>
      </c>
      <c r="H8" s="46">
        <v>24.2</v>
      </c>
      <c r="I8" s="46">
        <v>22.2</v>
      </c>
      <c r="J8" s="46">
        <v>2</v>
      </c>
      <c r="K8" s="46">
        <v>6.1</v>
      </c>
      <c r="L8" s="46">
        <v>6.7</v>
      </c>
    </row>
    <row r="9" spans="1:12">
      <c r="B9" s="19" t="s">
        <v>51</v>
      </c>
      <c r="C9" s="45">
        <v>287259</v>
      </c>
      <c r="D9" s="46">
        <v>74.400000000000006</v>
      </c>
      <c r="E9" s="45">
        <v>211002</v>
      </c>
      <c r="F9" s="46">
        <v>22.8</v>
      </c>
      <c r="G9" s="46">
        <v>25.5</v>
      </c>
      <c r="H9" s="46">
        <v>22.2</v>
      </c>
      <c r="I9" s="46">
        <v>14.4</v>
      </c>
      <c r="J9" s="46">
        <v>2.5</v>
      </c>
      <c r="K9" s="46">
        <v>4</v>
      </c>
      <c r="L9" s="46">
        <v>8.5</v>
      </c>
    </row>
    <row r="10" spans="1:12">
      <c r="B10" s="19" t="s">
        <v>52</v>
      </c>
      <c r="C10" s="45">
        <v>220176</v>
      </c>
      <c r="D10" s="46">
        <v>76.599999999999994</v>
      </c>
      <c r="E10" s="45">
        <v>166547</v>
      </c>
      <c r="F10" s="46">
        <v>32.299999999999997</v>
      </c>
      <c r="G10" s="46">
        <v>9.1999999999999993</v>
      </c>
      <c r="H10" s="46">
        <v>27.2</v>
      </c>
      <c r="I10" s="46">
        <v>15.1</v>
      </c>
      <c r="J10" s="46">
        <v>6.5</v>
      </c>
      <c r="K10" s="46">
        <v>2.7</v>
      </c>
      <c r="L10" s="46">
        <v>7</v>
      </c>
    </row>
    <row r="11" spans="1:12">
      <c r="B11" s="19" t="s">
        <v>53</v>
      </c>
      <c r="C11" s="45">
        <v>164984</v>
      </c>
      <c r="D11" s="46">
        <v>69.900000000000006</v>
      </c>
      <c r="E11" s="45">
        <v>112964</v>
      </c>
      <c r="F11" s="46">
        <v>37.299999999999997</v>
      </c>
      <c r="G11" s="46">
        <v>9.1999999999999993</v>
      </c>
      <c r="H11" s="46">
        <v>29</v>
      </c>
      <c r="I11" s="46">
        <v>7.7</v>
      </c>
      <c r="J11" s="46">
        <v>3.8</v>
      </c>
      <c r="K11" s="46">
        <v>3</v>
      </c>
      <c r="L11" s="46">
        <v>10</v>
      </c>
    </row>
    <row r="12" spans="1:12">
      <c r="B12" s="19" t="s">
        <v>54</v>
      </c>
      <c r="C12" s="45">
        <v>220007</v>
      </c>
      <c r="D12" s="46">
        <v>79.8</v>
      </c>
      <c r="E12" s="45">
        <v>173437</v>
      </c>
      <c r="F12" s="46">
        <v>37.200000000000003</v>
      </c>
      <c r="G12" s="46">
        <v>7.2</v>
      </c>
      <c r="H12" s="46">
        <v>25.6</v>
      </c>
      <c r="I12" s="46">
        <v>13.5</v>
      </c>
      <c r="J12" s="46">
        <v>6.4</v>
      </c>
      <c r="K12" s="46">
        <v>2.5</v>
      </c>
      <c r="L12" s="46">
        <v>7.6</v>
      </c>
    </row>
    <row r="13" spans="1:12">
      <c r="B13" s="19" t="s">
        <v>55</v>
      </c>
      <c r="C13" s="45">
        <v>235259</v>
      </c>
      <c r="D13" s="46">
        <v>75.3</v>
      </c>
      <c r="E13" s="45">
        <v>174432</v>
      </c>
      <c r="F13" s="46">
        <v>31.7</v>
      </c>
      <c r="G13" s="46">
        <v>10.3</v>
      </c>
      <c r="H13" s="46">
        <v>27.4</v>
      </c>
      <c r="I13" s="46">
        <v>15.4</v>
      </c>
      <c r="J13" s="46">
        <v>4.0999999999999996</v>
      </c>
      <c r="K13" s="46">
        <v>3.2</v>
      </c>
      <c r="L13" s="46">
        <v>7.9</v>
      </c>
    </row>
    <row r="14" spans="1:12">
      <c r="B14" s="19" t="s">
        <v>56</v>
      </c>
      <c r="C14" s="45">
        <v>205635</v>
      </c>
      <c r="D14" s="46">
        <v>68.5</v>
      </c>
      <c r="E14" s="45">
        <v>137957</v>
      </c>
      <c r="F14" s="46">
        <v>29</v>
      </c>
      <c r="G14" s="46">
        <v>14.3</v>
      </c>
      <c r="H14" s="46">
        <v>26.2</v>
      </c>
      <c r="I14" s="46">
        <v>13.9</v>
      </c>
      <c r="J14" s="46">
        <v>3</v>
      </c>
      <c r="K14" s="46">
        <v>4.0999999999999996</v>
      </c>
      <c r="L14" s="46">
        <v>9.5</v>
      </c>
    </row>
    <row r="15" spans="1:12">
      <c r="B15" s="19" t="s">
        <v>57</v>
      </c>
      <c r="C15" s="45">
        <v>201629</v>
      </c>
      <c r="D15" s="46">
        <v>73.599999999999994</v>
      </c>
      <c r="E15" s="45">
        <v>146281</v>
      </c>
      <c r="F15" s="46">
        <v>25.4</v>
      </c>
      <c r="G15" s="46">
        <v>29.5</v>
      </c>
      <c r="H15" s="46">
        <v>21.3</v>
      </c>
      <c r="I15" s="46">
        <v>7.4</v>
      </c>
      <c r="J15" s="46">
        <v>2</v>
      </c>
      <c r="K15" s="46">
        <v>3.5</v>
      </c>
      <c r="L15" s="46">
        <v>10.9</v>
      </c>
    </row>
    <row r="16" spans="1:12">
      <c r="B16" s="19" t="s">
        <v>58</v>
      </c>
      <c r="C16" s="45">
        <v>203968</v>
      </c>
      <c r="D16" s="46">
        <v>65.099999999999994</v>
      </c>
      <c r="E16" s="45">
        <v>130732</v>
      </c>
      <c r="F16" s="46">
        <v>26</v>
      </c>
      <c r="G16" s="46">
        <v>32.9</v>
      </c>
      <c r="H16" s="46">
        <v>19.2</v>
      </c>
      <c r="I16" s="46">
        <v>3.9</v>
      </c>
      <c r="J16" s="46">
        <v>1.7</v>
      </c>
      <c r="K16" s="46">
        <v>3.1</v>
      </c>
      <c r="L16" s="46">
        <v>13.2</v>
      </c>
    </row>
    <row r="17" spans="2:12">
      <c r="B17" s="19" t="s">
        <v>59</v>
      </c>
      <c r="C17" s="45">
        <v>205457</v>
      </c>
      <c r="D17" s="46">
        <v>67.400000000000006</v>
      </c>
      <c r="E17" s="45">
        <v>136401</v>
      </c>
      <c r="F17" s="46">
        <v>23.1</v>
      </c>
      <c r="G17" s="46">
        <v>34.6</v>
      </c>
      <c r="H17" s="46">
        <v>20.399999999999999</v>
      </c>
      <c r="I17" s="46">
        <v>5.8</v>
      </c>
      <c r="J17" s="46">
        <v>1.6</v>
      </c>
      <c r="K17" s="46">
        <v>3.7</v>
      </c>
      <c r="L17" s="46">
        <v>10.8</v>
      </c>
    </row>
    <row r="18" spans="2:12">
      <c r="B18" s="19" t="s">
        <v>60</v>
      </c>
      <c r="C18" s="45">
        <v>182934</v>
      </c>
      <c r="D18" s="46">
        <v>73</v>
      </c>
      <c r="E18" s="45">
        <v>131056</v>
      </c>
      <c r="F18" s="46">
        <v>40.1</v>
      </c>
      <c r="G18" s="46">
        <v>7.9</v>
      </c>
      <c r="H18" s="46">
        <v>26.4</v>
      </c>
      <c r="I18" s="46">
        <v>8.6999999999999993</v>
      </c>
      <c r="J18" s="46">
        <v>4.4000000000000004</v>
      </c>
      <c r="K18" s="46">
        <v>2.6</v>
      </c>
      <c r="L18" s="46">
        <v>9.9</v>
      </c>
    </row>
    <row r="19" spans="2:12">
      <c r="B19" s="47" t="s">
        <v>61</v>
      </c>
      <c r="C19" s="45">
        <v>2505718</v>
      </c>
      <c r="D19" s="46">
        <v>72.5</v>
      </c>
      <c r="E19" s="45">
        <v>1787721</v>
      </c>
      <c r="F19" s="46">
        <v>28.5</v>
      </c>
      <c r="G19" s="46">
        <v>18.5</v>
      </c>
      <c r="H19" s="46">
        <v>24.6</v>
      </c>
      <c r="I19" s="46">
        <v>12.3</v>
      </c>
      <c r="J19" s="46">
        <v>3.6</v>
      </c>
      <c r="K19" s="46">
        <v>3.6</v>
      </c>
      <c r="L19" s="46">
        <v>9</v>
      </c>
    </row>
    <row r="20" spans="2:12"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</row>
    <row r="21" spans="2:12">
      <c r="B21" s="83" t="s">
        <v>67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</row>
  </sheetData>
  <sheetProtection formatCells="0" formatColumns="0" formatRows="0" insertColumns="0" insertRows="0"/>
  <mergeCells count="11">
    <mergeCell ref="B6:L6"/>
    <mergeCell ref="B20:L20"/>
    <mergeCell ref="B21:L21"/>
    <mergeCell ref="B1:L1"/>
    <mergeCell ref="A2:L2"/>
    <mergeCell ref="B3:B5"/>
    <mergeCell ref="C3:C4"/>
    <mergeCell ref="D3:D4"/>
    <mergeCell ref="E3:E4"/>
    <mergeCell ref="F3:L3"/>
    <mergeCell ref="F5:L5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2015</oddHeader>
    <oddFooter>&amp;C&amp;8Seite &amp;P&amp;R&amp;8&amp;F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/>
  </sheetViews>
  <sheetFormatPr baseColWidth="10" defaultColWidth="11.44140625" defaultRowHeight="13.2"/>
  <cols>
    <col min="1" max="1" width="6.77734375" style="1" customWidth="1"/>
    <col min="2" max="2" width="11.44140625" style="1" customWidth="1"/>
    <col min="3" max="11" width="9.6640625" style="1" customWidth="1"/>
    <col min="12" max="16384" width="11.44140625" style="1"/>
  </cols>
  <sheetData>
    <row r="1" spans="1:11" ht="28.05" customHeight="1">
      <c r="A1" s="18" t="s">
        <v>70</v>
      </c>
      <c r="B1" s="108" t="s">
        <v>71</v>
      </c>
      <c r="C1" s="108"/>
      <c r="D1" s="108"/>
      <c r="E1" s="108"/>
      <c r="F1" s="108"/>
      <c r="G1" s="108"/>
      <c r="H1" s="108"/>
      <c r="I1" s="108"/>
      <c r="J1" s="108"/>
      <c r="K1" s="108"/>
    </row>
    <row r="2" spans="1:11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ht="20.399999999999999" customHeight="1">
      <c r="B3" s="109" t="s">
        <v>72</v>
      </c>
      <c r="C3" s="111">
        <v>2013</v>
      </c>
      <c r="D3" s="112"/>
      <c r="E3" s="113"/>
      <c r="F3" s="111">
        <v>2009</v>
      </c>
      <c r="G3" s="112"/>
      <c r="H3" s="113"/>
      <c r="I3" s="111" t="s">
        <v>1</v>
      </c>
      <c r="J3" s="112"/>
      <c r="K3" s="112"/>
    </row>
    <row r="4" spans="1:11" ht="26.4">
      <c r="B4" s="110"/>
      <c r="C4" s="48" t="s">
        <v>73</v>
      </c>
      <c r="D4" s="48" t="s">
        <v>74</v>
      </c>
      <c r="E4" s="48" t="s">
        <v>75</v>
      </c>
      <c r="F4" s="48" t="s">
        <v>73</v>
      </c>
      <c r="G4" s="48" t="s">
        <v>74</v>
      </c>
      <c r="H4" s="48" t="s">
        <v>75</v>
      </c>
      <c r="I4" s="48" t="s">
        <v>73</v>
      </c>
      <c r="J4" s="48" t="s">
        <v>74</v>
      </c>
      <c r="K4" s="49" t="s">
        <v>75</v>
      </c>
    </row>
    <row r="5" spans="1:11">
      <c r="B5" s="106"/>
      <c r="C5" s="106"/>
      <c r="D5" s="106"/>
      <c r="E5" s="106"/>
      <c r="F5" s="106"/>
      <c r="G5" s="106"/>
      <c r="H5" s="106"/>
      <c r="I5" s="106"/>
      <c r="J5" s="106"/>
      <c r="K5" s="106"/>
    </row>
    <row r="6" spans="1:11">
      <c r="A6" s="50"/>
      <c r="B6" s="1" t="s">
        <v>8</v>
      </c>
      <c r="C6" s="51">
        <v>9</v>
      </c>
      <c r="D6" s="51">
        <v>5</v>
      </c>
      <c r="E6" s="51">
        <v>4</v>
      </c>
      <c r="F6" s="51">
        <v>6</v>
      </c>
      <c r="G6" s="51">
        <v>5</v>
      </c>
      <c r="H6" s="51">
        <v>1</v>
      </c>
      <c r="I6" s="51">
        <v>3</v>
      </c>
      <c r="J6" s="51">
        <v>0</v>
      </c>
      <c r="K6" s="51">
        <v>3</v>
      </c>
    </row>
    <row r="7" spans="1:11">
      <c r="A7" s="50"/>
      <c r="B7" s="1" t="s">
        <v>28</v>
      </c>
      <c r="C7" s="51">
        <v>6</v>
      </c>
      <c r="D7" s="51">
        <v>4</v>
      </c>
      <c r="E7" s="51">
        <v>2</v>
      </c>
      <c r="F7" s="51">
        <v>5</v>
      </c>
      <c r="G7" s="51">
        <v>4</v>
      </c>
      <c r="H7" s="51">
        <v>1</v>
      </c>
      <c r="I7" s="51">
        <v>1</v>
      </c>
      <c r="J7" s="51">
        <v>0</v>
      </c>
      <c r="K7" s="51">
        <v>1</v>
      </c>
    </row>
    <row r="8" spans="1:11">
      <c r="A8" s="50"/>
      <c r="B8" s="1" t="s">
        <v>9</v>
      </c>
      <c r="C8" s="51">
        <v>8</v>
      </c>
      <c r="D8" s="51">
        <v>2</v>
      </c>
      <c r="E8" s="51">
        <v>6</v>
      </c>
      <c r="F8" s="51">
        <v>5</v>
      </c>
      <c r="G8" s="51">
        <v>2</v>
      </c>
      <c r="H8" s="51">
        <v>3</v>
      </c>
      <c r="I8" s="51">
        <v>3</v>
      </c>
      <c r="J8" s="51">
        <v>0</v>
      </c>
      <c r="K8" s="51">
        <v>3</v>
      </c>
    </row>
    <row r="9" spans="1:11">
      <c r="A9" s="50"/>
      <c r="B9" s="1" t="s">
        <v>10</v>
      </c>
      <c r="C9" s="51">
        <v>4</v>
      </c>
      <c r="D9" s="51">
        <v>1</v>
      </c>
      <c r="E9" s="51">
        <v>3</v>
      </c>
      <c r="F9" s="51">
        <v>4</v>
      </c>
      <c r="G9" s="51">
        <v>1</v>
      </c>
      <c r="H9" s="51">
        <v>3</v>
      </c>
      <c r="I9" s="51">
        <v>0</v>
      </c>
      <c r="J9" s="51">
        <v>0</v>
      </c>
      <c r="K9" s="51">
        <v>0</v>
      </c>
    </row>
    <row r="10" spans="1:11">
      <c r="A10" s="50"/>
      <c r="B10" s="1" t="s">
        <v>11</v>
      </c>
      <c r="C10" s="51">
        <v>0</v>
      </c>
      <c r="D10" s="51">
        <v>0</v>
      </c>
      <c r="E10" s="51">
        <v>0</v>
      </c>
      <c r="F10" s="51">
        <v>3</v>
      </c>
      <c r="G10" s="51">
        <v>0</v>
      </c>
      <c r="H10" s="51">
        <v>3</v>
      </c>
      <c r="I10" s="51">
        <v>-3</v>
      </c>
      <c r="J10" s="51">
        <v>0</v>
      </c>
      <c r="K10" s="51">
        <v>-3</v>
      </c>
    </row>
    <row r="11" spans="1:11">
      <c r="A11" s="50"/>
      <c r="B11" s="52" t="s">
        <v>76</v>
      </c>
      <c r="C11" s="51">
        <v>27</v>
      </c>
      <c r="D11" s="51">
        <v>12</v>
      </c>
      <c r="E11" s="51">
        <v>15</v>
      </c>
      <c r="F11" s="51">
        <v>23</v>
      </c>
      <c r="G11" s="51">
        <v>12</v>
      </c>
      <c r="H11" s="51">
        <v>11</v>
      </c>
      <c r="I11" s="51">
        <v>4</v>
      </c>
      <c r="J11" s="51">
        <v>0</v>
      </c>
      <c r="K11" s="51">
        <v>4</v>
      </c>
    </row>
    <row r="12" spans="1:11">
      <c r="B12" s="107" t="s">
        <v>77</v>
      </c>
      <c r="C12" s="107"/>
      <c r="D12" s="107"/>
      <c r="E12" s="107"/>
      <c r="F12" s="107"/>
      <c r="G12" s="107"/>
      <c r="H12" s="107"/>
      <c r="I12" s="107"/>
      <c r="J12" s="107"/>
      <c r="K12" s="107"/>
    </row>
    <row r="13" spans="1:11">
      <c r="B13" s="83" t="s">
        <v>78</v>
      </c>
      <c r="C13" s="83"/>
      <c r="D13" s="83"/>
      <c r="E13" s="83"/>
      <c r="F13" s="83"/>
      <c r="G13" s="83"/>
      <c r="H13" s="83"/>
      <c r="I13" s="83"/>
      <c r="J13" s="83"/>
      <c r="K13" s="83"/>
    </row>
  </sheetData>
  <sheetProtection formatCells="0" formatColumns="0" formatRows="0" insertColumns="0" insertRows="0"/>
  <mergeCells count="9">
    <mergeCell ref="B5:K5"/>
    <mergeCell ref="B12:K12"/>
    <mergeCell ref="B13:K13"/>
    <mergeCell ref="B1:K1"/>
    <mergeCell ref="A2:K2"/>
    <mergeCell ref="B3:B4"/>
    <mergeCell ref="C3:E3"/>
    <mergeCell ref="F3:H3"/>
    <mergeCell ref="I3:K3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2015</oddHeader>
    <oddFooter>&amp;C&amp;8Seite &amp;P&amp;R&amp;8&amp;F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Normal="100" workbookViewId="0"/>
  </sheetViews>
  <sheetFormatPr baseColWidth="10" defaultColWidth="11.44140625" defaultRowHeight="13.2"/>
  <cols>
    <col min="1" max="1" width="6.77734375" style="54" customWidth="1"/>
    <col min="2" max="2" width="22" style="54" customWidth="1"/>
    <col min="3" max="3" width="10.6640625" style="54" customWidth="1"/>
    <col min="4" max="4" width="7" style="54" bestFit="1" customWidth="1"/>
    <col min="5" max="5" width="10.33203125" style="54" customWidth="1"/>
    <col min="6" max="6" width="7" style="54" bestFit="1" customWidth="1"/>
    <col min="7" max="7" width="9.44140625" style="54" customWidth="1"/>
    <col min="8" max="8" width="7" style="54" bestFit="1" customWidth="1"/>
    <col min="9" max="16384" width="11.44140625" style="54"/>
  </cols>
  <sheetData>
    <row r="1" spans="1:8" ht="40.950000000000003" customHeight="1">
      <c r="A1" s="53" t="s">
        <v>79</v>
      </c>
      <c r="B1" s="85" t="s">
        <v>80</v>
      </c>
      <c r="C1" s="85"/>
      <c r="D1" s="85"/>
      <c r="E1" s="85"/>
      <c r="F1" s="85"/>
      <c r="G1" s="85"/>
      <c r="H1" s="85"/>
    </row>
    <row r="2" spans="1:8">
      <c r="A2" s="84"/>
      <c r="B2" s="84"/>
      <c r="C2" s="84"/>
      <c r="D2" s="84"/>
      <c r="E2" s="84"/>
      <c r="F2" s="84"/>
      <c r="G2" s="84"/>
      <c r="H2" s="84"/>
    </row>
    <row r="3" spans="1:8">
      <c r="B3" s="109" t="s">
        <v>0</v>
      </c>
      <c r="C3" s="87">
        <v>2011</v>
      </c>
      <c r="D3" s="88"/>
      <c r="E3" s="87">
        <v>2006</v>
      </c>
      <c r="F3" s="88"/>
      <c r="G3" s="87" t="s">
        <v>1</v>
      </c>
      <c r="H3" s="89"/>
    </row>
    <row r="4" spans="1:8">
      <c r="B4" s="110"/>
      <c r="C4" s="55" t="s">
        <v>22</v>
      </c>
      <c r="D4" s="55" t="s">
        <v>2</v>
      </c>
      <c r="E4" s="55" t="s">
        <v>22</v>
      </c>
      <c r="F4" s="55" t="s">
        <v>2</v>
      </c>
      <c r="G4" s="55" t="s">
        <v>22</v>
      </c>
      <c r="H4" s="56" t="s">
        <v>2</v>
      </c>
    </row>
    <row r="5" spans="1:8" s="57" customFormat="1">
      <c r="B5" s="114"/>
      <c r="C5" s="114"/>
      <c r="D5" s="114"/>
      <c r="E5" s="114"/>
      <c r="F5" s="114"/>
      <c r="G5" s="114"/>
      <c r="H5" s="114"/>
    </row>
    <row r="6" spans="1:8" s="57" customFormat="1">
      <c r="B6" s="58" t="s">
        <v>4</v>
      </c>
      <c r="C6" s="59">
        <v>2469716</v>
      </c>
      <c r="D6" s="60" t="s">
        <v>3</v>
      </c>
      <c r="E6" s="59">
        <v>2425480</v>
      </c>
      <c r="F6" s="60" t="s">
        <v>3</v>
      </c>
      <c r="G6" s="59">
        <v>44236</v>
      </c>
      <c r="H6" s="60" t="s">
        <v>3</v>
      </c>
    </row>
    <row r="7" spans="1:8" s="57" customFormat="1">
      <c r="B7" s="61" t="s">
        <v>39</v>
      </c>
      <c r="C7" s="59">
        <v>2025704</v>
      </c>
      <c r="D7" s="60">
        <v>82</v>
      </c>
      <c r="E7" s="59">
        <v>2049589</v>
      </c>
      <c r="F7" s="60">
        <v>84.5</v>
      </c>
      <c r="G7" s="59">
        <v>-23885</v>
      </c>
      <c r="H7" s="62">
        <v>-2.5</v>
      </c>
    </row>
    <row r="8" spans="1:8" s="57" customFormat="1">
      <c r="B8" s="61" t="s">
        <v>40</v>
      </c>
      <c r="C8" s="59">
        <v>444012</v>
      </c>
      <c r="D8" s="60">
        <v>18</v>
      </c>
      <c r="E8" s="59">
        <v>375891</v>
      </c>
      <c r="F8" s="60">
        <v>15.5</v>
      </c>
      <c r="G8" s="59">
        <v>68121</v>
      </c>
      <c r="H8" s="62">
        <v>2.5</v>
      </c>
    </row>
    <row r="9" spans="1:8" s="57" customFormat="1">
      <c r="B9" s="63"/>
      <c r="C9" s="59"/>
      <c r="D9" s="60"/>
      <c r="E9" s="59"/>
      <c r="F9" s="60"/>
      <c r="G9" s="59"/>
      <c r="H9" s="62"/>
    </row>
    <row r="10" spans="1:8" s="57" customFormat="1">
      <c r="B10" s="58" t="s">
        <v>5</v>
      </c>
      <c r="C10" s="59">
        <v>1487487</v>
      </c>
      <c r="D10" s="60">
        <v>60.2</v>
      </c>
      <c r="E10" s="59">
        <v>1407754</v>
      </c>
      <c r="F10" s="60">
        <v>58</v>
      </c>
      <c r="G10" s="59">
        <v>79733</v>
      </c>
      <c r="H10" s="62">
        <v>2.2000000000000002</v>
      </c>
    </row>
    <row r="11" spans="1:8">
      <c r="B11" s="61" t="s">
        <v>6</v>
      </c>
      <c r="C11" s="59">
        <v>411209</v>
      </c>
      <c r="D11" s="60">
        <v>27.6</v>
      </c>
      <c r="E11" s="59">
        <v>343649</v>
      </c>
      <c r="F11" s="60">
        <v>24.4</v>
      </c>
      <c r="G11" s="59">
        <v>67560</v>
      </c>
      <c r="H11" s="62">
        <v>3.2</v>
      </c>
    </row>
    <row r="12" spans="1:8">
      <c r="B12" s="63"/>
      <c r="C12" s="59"/>
      <c r="D12" s="60"/>
      <c r="E12" s="59"/>
      <c r="F12" s="60"/>
      <c r="G12" s="59"/>
      <c r="H12" s="62"/>
    </row>
    <row r="13" spans="1:8" s="57" customFormat="1">
      <c r="B13" s="58" t="s">
        <v>81</v>
      </c>
      <c r="C13" s="59">
        <v>1485177</v>
      </c>
      <c r="D13" s="64" t="s">
        <v>3</v>
      </c>
      <c r="E13" s="59">
        <v>1405596</v>
      </c>
      <c r="F13" s="64" t="s">
        <v>3</v>
      </c>
      <c r="G13" s="59">
        <v>79581</v>
      </c>
      <c r="H13" s="64" t="s">
        <v>3</v>
      </c>
    </row>
    <row r="14" spans="1:8" s="57" customFormat="1">
      <c r="B14" s="61" t="s">
        <v>82</v>
      </c>
      <c r="C14" s="59">
        <v>23992</v>
      </c>
      <c r="D14" s="60">
        <v>1.6</v>
      </c>
      <c r="E14" s="59">
        <v>28241</v>
      </c>
      <c r="F14" s="60">
        <v>2</v>
      </c>
      <c r="G14" s="59">
        <v>-4249</v>
      </c>
      <c r="H14" s="62">
        <v>-0.4</v>
      </c>
    </row>
    <row r="15" spans="1:8" s="57" customFormat="1">
      <c r="B15" s="61" t="s">
        <v>83</v>
      </c>
      <c r="C15" s="59">
        <v>1461185</v>
      </c>
      <c r="D15" s="60">
        <v>98.4</v>
      </c>
      <c r="E15" s="59">
        <v>1377355</v>
      </c>
      <c r="F15" s="60">
        <v>98</v>
      </c>
      <c r="G15" s="59">
        <v>83830</v>
      </c>
      <c r="H15" s="62">
        <v>0.4</v>
      </c>
    </row>
    <row r="16" spans="1:8" s="57" customFormat="1">
      <c r="B16" s="63"/>
      <c r="C16" s="59"/>
      <c r="D16" s="60"/>
      <c r="E16" s="59"/>
      <c r="F16" s="60"/>
      <c r="G16" s="59"/>
      <c r="H16" s="62"/>
    </row>
    <row r="17" spans="2:8" s="57" customFormat="1" ht="26.4">
      <c r="B17" s="65" t="s">
        <v>84</v>
      </c>
      <c r="C17" s="59"/>
      <c r="D17" s="60"/>
      <c r="E17" s="59"/>
      <c r="F17" s="60"/>
      <c r="G17" s="59"/>
      <c r="H17" s="62"/>
    </row>
    <row r="18" spans="2:8" s="57" customFormat="1" ht="11.4">
      <c r="B18" s="66" t="s">
        <v>9</v>
      </c>
      <c r="C18" s="59">
        <v>413332</v>
      </c>
      <c r="D18" s="60">
        <v>28.3</v>
      </c>
      <c r="E18" s="59">
        <v>424054</v>
      </c>
      <c r="F18" s="60">
        <v>30.8</v>
      </c>
      <c r="G18" s="59">
        <v>-10722</v>
      </c>
      <c r="H18" s="62">
        <v>-2.5</v>
      </c>
    </row>
    <row r="19" spans="2:8" s="57" customFormat="1" ht="11.4">
      <c r="B19" s="66" t="s">
        <v>8</v>
      </c>
      <c r="C19" s="59">
        <v>341158</v>
      </c>
      <c r="D19" s="60">
        <v>23.3</v>
      </c>
      <c r="E19" s="59">
        <v>294026</v>
      </c>
      <c r="F19" s="60">
        <v>21.3</v>
      </c>
      <c r="G19" s="59">
        <v>47132</v>
      </c>
      <c r="H19" s="62">
        <v>2</v>
      </c>
    </row>
    <row r="20" spans="2:8" s="57" customFormat="1" ht="11.4">
      <c r="B20" s="66" t="s">
        <v>10</v>
      </c>
      <c r="C20" s="59">
        <v>257063</v>
      </c>
      <c r="D20" s="60">
        <v>17.600000000000001</v>
      </c>
      <c r="E20" s="59">
        <v>180865</v>
      </c>
      <c r="F20" s="60">
        <v>13.1</v>
      </c>
      <c r="G20" s="59">
        <v>76198</v>
      </c>
      <c r="H20" s="62">
        <v>4.5</v>
      </c>
    </row>
    <row r="21" spans="2:8" s="57" customFormat="1" ht="11.4">
      <c r="B21" s="66" t="s">
        <v>85</v>
      </c>
      <c r="C21" s="59">
        <v>171050</v>
      </c>
      <c r="D21" s="60">
        <v>11.7</v>
      </c>
      <c r="E21" s="59">
        <v>185185</v>
      </c>
      <c r="F21" s="60">
        <v>13.4</v>
      </c>
      <c r="G21" s="59">
        <v>-14135</v>
      </c>
      <c r="H21" s="62">
        <v>-1.7</v>
      </c>
    </row>
    <row r="22" spans="2:8" s="57" customFormat="1" ht="11.4">
      <c r="B22" s="66" t="s">
        <v>11</v>
      </c>
      <c r="C22" s="59">
        <v>26943</v>
      </c>
      <c r="D22" s="60">
        <v>1.8</v>
      </c>
      <c r="E22" s="59">
        <v>104584</v>
      </c>
      <c r="F22" s="60">
        <v>7.6</v>
      </c>
      <c r="G22" s="59">
        <v>-77641</v>
      </c>
      <c r="H22" s="62">
        <v>-5.8</v>
      </c>
    </row>
    <row r="23" spans="2:8" s="57" customFormat="1" ht="11.4">
      <c r="B23" s="66" t="s">
        <v>36</v>
      </c>
      <c r="C23" s="59">
        <v>31241</v>
      </c>
      <c r="D23" s="60">
        <v>2.1</v>
      </c>
      <c r="E23" s="59">
        <v>35229</v>
      </c>
      <c r="F23" s="60">
        <v>2.6</v>
      </c>
      <c r="G23" s="59">
        <v>-3988</v>
      </c>
      <c r="H23" s="62">
        <v>-0.5</v>
      </c>
    </row>
    <row r="24" spans="2:8" s="57" customFormat="1" ht="11.4">
      <c r="B24" s="66" t="s">
        <v>29</v>
      </c>
      <c r="C24" s="59">
        <v>21654</v>
      </c>
      <c r="D24" s="60">
        <v>1.5</v>
      </c>
      <c r="E24" s="59">
        <v>11707</v>
      </c>
      <c r="F24" s="60">
        <v>0.8</v>
      </c>
      <c r="G24" s="59">
        <v>9947</v>
      </c>
      <c r="H24" s="62">
        <v>0.7</v>
      </c>
    </row>
    <row r="25" spans="2:8" s="57" customFormat="1" ht="11.4">
      <c r="B25" s="66" t="s">
        <v>86</v>
      </c>
      <c r="C25" s="59">
        <v>401</v>
      </c>
      <c r="D25" s="60">
        <v>0</v>
      </c>
      <c r="E25" s="59">
        <v>3476</v>
      </c>
      <c r="F25" s="60">
        <v>0.3</v>
      </c>
      <c r="G25" s="59">
        <v>-3075</v>
      </c>
      <c r="H25" s="62">
        <v>-0.3</v>
      </c>
    </row>
    <row r="26" spans="2:8" s="57" customFormat="1" ht="11.4">
      <c r="B26" s="66" t="s">
        <v>15</v>
      </c>
      <c r="C26" s="59">
        <v>1676</v>
      </c>
      <c r="D26" s="60">
        <v>0.1</v>
      </c>
      <c r="E26" s="59">
        <v>2335</v>
      </c>
      <c r="F26" s="60">
        <v>0.2</v>
      </c>
      <c r="G26" s="59">
        <v>-659</v>
      </c>
      <c r="H26" s="62">
        <v>-0.1</v>
      </c>
    </row>
    <row r="27" spans="2:8" s="57" customFormat="1" ht="11.4">
      <c r="B27" s="66" t="s">
        <v>87</v>
      </c>
      <c r="C27" s="59">
        <v>1940</v>
      </c>
      <c r="D27" s="60">
        <v>0.1</v>
      </c>
      <c r="E27" s="59">
        <v>986</v>
      </c>
      <c r="F27" s="60">
        <v>0.1</v>
      </c>
      <c r="G27" s="59">
        <v>954</v>
      </c>
      <c r="H27" s="62">
        <v>0</v>
      </c>
    </row>
    <row r="28" spans="2:8" s="57" customFormat="1" ht="11.4">
      <c r="B28" s="66" t="s">
        <v>18</v>
      </c>
      <c r="C28" s="59">
        <v>1690</v>
      </c>
      <c r="D28" s="60">
        <v>0.1</v>
      </c>
      <c r="E28" s="59">
        <v>565</v>
      </c>
      <c r="F28" s="60">
        <v>0</v>
      </c>
      <c r="G28" s="59">
        <v>1125</v>
      </c>
      <c r="H28" s="62">
        <v>0.1</v>
      </c>
    </row>
    <row r="29" spans="2:8" s="57" customFormat="1" ht="11.4">
      <c r="B29" s="66" t="s">
        <v>37</v>
      </c>
      <c r="C29" s="59">
        <v>12861</v>
      </c>
      <c r="D29" s="60">
        <v>0.9</v>
      </c>
      <c r="E29" s="67">
        <v>0</v>
      </c>
      <c r="F29" s="60" t="s">
        <v>3</v>
      </c>
      <c r="G29" s="59">
        <v>12861</v>
      </c>
      <c r="H29" s="62">
        <v>0.9</v>
      </c>
    </row>
    <row r="30" spans="2:8" s="57" customFormat="1" ht="11.4">
      <c r="B30" s="66" t="s">
        <v>88</v>
      </c>
      <c r="C30" s="59">
        <v>671</v>
      </c>
      <c r="D30" s="60">
        <v>0</v>
      </c>
      <c r="E30" s="67">
        <v>0</v>
      </c>
      <c r="F30" s="60" t="s">
        <v>3</v>
      </c>
      <c r="G30" s="59">
        <v>671</v>
      </c>
      <c r="H30" s="62">
        <v>0</v>
      </c>
    </row>
    <row r="31" spans="2:8">
      <c r="B31" s="66" t="s">
        <v>65</v>
      </c>
      <c r="C31" s="59">
        <v>8012</v>
      </c>
      <c r="D31" s="60">
        <v>0.5</v>
      </c>
      <c r="E31" s="67">
        <v>0</v>
      </c>
      <c r="F31" s="60" t="s">
        <v>3</v>
      </c>
      <c r="G31" s="59">
        <v>8012</v>
      </c>
      <c r="H31" s="62">
        <v>0.5</v>
      </c>
    </row>
    <row r="32" spans="2:8">
      <c r="B32" s="66" t="s">
        <v>66</v>
      </c>
      <c r="C32" s="59">
        <v>17838</v>
      </c>
      <c r="D32" s="60">
        <v>1.2</v>
      </c>
      <c r="E32" s="67">
        <v>0</v>
      </c>
      <c r="F32" s="60" t="s">
        <v>3</v>
      </c>
      <c r="G32" s="59">
        <v>17838</v>
      </c>
      <c r="H32" s="62">
        <v>1.2</v>
      </c>
    </row>
    <row r="33" spans="2:8">
      <c r="B33" s="66" t="s">
        <v>89</v>
      </c>
      <c r="C33" s="59">
        <v>14073</v>
      </c>
      <c r="D33" s="60">
        <v>1</v>
      </c>
      <c r="E33" s="67">
        <v>0</v>
      </c>
      <c r="F33" s="60" t="s">
        <v>3</v>
      </c>
      <c r="G33" s="59">
        <v>14073</v>
      </c>
      <c r="H33" s="62">
        <v>1</v>
      </c>
    </row>
    <row r="34" spans="2:8">
      <c r="B34" s="66" t="s">
        <v>90</v>
      </c>
      <c r="C34" s="59">
        <v>1272</v>
      </c>
      <c r="D34" s="60">
        <v>0.1</v>
      </c>
      <c r="E34" s="67">
        <v>0</v>
      </c>
      <c r="F34" s="60" t="s">
        <v>3</v>
      </c>
      <c r="G34" s="59">
        <v>1272</v>
      </c>
      <c r="H34" s="62">
        <v>0.1</v>
      </c>
    </row>
    <row r="35" spans="2:8">
      <c r="B35" s="66" t="s">
        <v>16</v>
      </c>
      <c r="C35" s="59">
        <v>3618</v>
      </c>
      <c r="D35" s="60">
        <v>0.2</v>
      </c>
      <c r="E35" s="67">
        <v>0</v>
      </c>
      <c r="F35" s="60" t="s">
        <v>3</v>
      </c>
      <c r="G35" s="59">
        <v>3618</v>
      </c>
      <c r="H35" s="62">
        <v>0.2</v>
      </c>
    </row>
    <row r="36" spans="2:8">
      <c r="B36" s="66" t="s">
        <v>91</v>
      </c>
      <c r="C36" s="59">
        <v>2332</v>
      </c>
      <c r="D36" s="60">
        <v>0.2</v>
      </c>
      <c r="E36" s="67">
        <v>0</v>
      </c>
      <c r="F36" s="60" t="s">
        <v>3</v>
      </c>
      <c r="G36" s="59">
        <v>2332</v>
      </c>
      <c r="H36" s="62">
        <v>0.2</v>
      </c>
    </row>
    <row r="37" spans="2:8">
      <c r="B37" s="66" t="s">
        <v>17</v>
      </c>
      <c r="C37" s="59">
        <v>1421</v>
      </c>
      <c r="D37" s="60">
        <v>0.1</v>
      </c>
      <c r="E37" s="67">
        <v>0</v>
      </c>
      <c r="F37" s="60" t="s">
        <v>3</v>
      </c>
      <c r="G37" s="59">
        <v>1421</v>
      </c>
      <c r="H37" s="62">
        <v>0.1</v>
      </c>
    </row>
    <row r="38" spans="2:8">
      <c r="B38" s="66" t="s">
        <v>25</v>
      </c>
      <c r="C38" s="59">
        <v>130105</v>
      </c>
      <c r="D38" s="60">
        <v>8.9</v>
      </c>
      <c r="E38" s="67">
        <v>0</v>
      </c>
      <c r="F38" s="60" t="s">
        <v>3</v>
      </c>
      <c r="G38" s="59">
        <v>130105</v>
      </c>
      <c r="H38" s="62">
        <v>8.9</v>
      </c>
    </row>
    <row r="39" spans="2:8">
      <c r="B39" s="66" t="s">
        <v>92</v>
      </c>
      <c r="C39" s="59">
        <v>834</v>
      </c>
      <c r="D39" s="60">
        <v>0.1</v>
      </c>
      <c r="E39" s="67">
        <v>0</v>
      </c>
      <c r="F39" s="60" t="s">
        <v>3</v>
      </c>
      <c r="G39" s="59">
        <v>834</v>
      </c>
      <c r="H39" s="62">
        <v>0.1</v>
      </c>
    </row>
    <row r="40" spans="2:8">
      <c r="B40" s="66" t="s">
        <v>19</v>
      </c>
      <c r="C40" s="67" t="s">
        <v>3</v>
      </c>
      <c r="D40" s="60" t="s">
        <v>3</v>
      </c>
      <c r="E40" s="67">
        <v>134343</v>
      </c>
      <c r="F40" s="60">
        <v>9.8000000000000007</v>
      </c>
      <c r="G40" s="68" t="s">
        <v>3</v>
      </c>
      <c r="H40" s="62" t="s">
        <v>3</v>
      </c>
    </row>
    <row r="41" spans="2:8">
      <c r="B41" s="114"/>
      <c r="C41" s="114"/>
      <c r="D41" s="114"/>
      <c r="E41" s="114"/>
      <c r="F41" s="114"/>
      <c r="G41" s="114"/>
      <c r="H41" s="114"/>
    </row>
    <row r="42" spans="2:8">
      <c r="B42" s="115" t="s">
        <v>93</v>
      </c>
      <c r="C42" s="115"/>
      <c r="D42" s="115"/>
      <c r="E42" s="115"/>
      <c r="F42" s="115"/>
      <c r="G42" s="115"/>
      <c r="H42" s="115"/>
    </row>
    <row r="43" spans="2:8">
      <c r="B43" s="83" t="s">
        <v>94</v>
      </c>
      <c r="C43" s="83"/>
      <c r="D43" s="83"/>
      <c r="E43" s="83"/>
      <c r="F43" s="83"/>
      <c r="G43" s="83"/>
      <c r="H43" s="83"/>
    </row>
  </sheetData>
  <sheetProtection formatCells="0" formatColumns="0" formatRows="0" insertColumns="0" insertRows="0"/>
  <mergeCells count="10">
    <mergeCell ref="B5:H5"/>
    <mergeCell ref="B41:H41"/>
    <mergeCell ref="B42:H42"/>
    <mergeCell ref="B43:H43"/>
    <mergeCell ref="B1:H1"/>
    <mergeCell ref="A2:H2"/>
    <mergeCell ref="B3:B4"/>
    <mergeCell ref="C3:D3"/>
    <mergeCell ref="E3:F3"/>
    <mergeCell ref="G3:H3"/>
  </mergeCells>
  <conditionalFormatting sqref="D6:D40 F6:F40 H6:H40">
    <cfRule type="cellIs" dxfId="0" priority="1" stopIfTrue="1" operator="equal">
      <formula>"x"</formula>
    </cfRule>
  </conditionalFormatting>
  <pageMargins left="0.6" right="0.2" top="0.6" bottom="0.6" header="0.3" footer="0.3"/>
  <pageSetup paperSize="9" pageOrder="overThenDown" orientation="portrait" useFirstPageNumber="1" verticalDpi="4294967292" r:id="rId1"/>
  <headerFooter alignWithMargins="0">
    <oddHeader>&amp;L&amp;8Statistisches Jahrbuch Berlin 2015</oddHeader>
    <oddFooter>&amp;C&amp;8Seite &amp;P&amp;R&amp;8&amp;F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/>
  </sheetViews>
  <sheetFormatPr baseColWidth="10" defaultRowHeight="13.2"/>
  <cols>
    <col min="1" max="1" width="6.77734375" style="19" customWidth="1"/>
    <col min="2" max="2" width="18.44140625" style="19" customWidth="1"/>
    <col min="3" max="3" width="12" style="19" customWidth="1"/>
    <col min="4" max="4" width="9.6640625" style="19" bestFit="1" customWidth="1"/>
    <col min="5" max="5" width="10.33203125" style="19" customWidth="1"/>
    <col min="6" max="11" width="9.6640625" style="19" customWidth="1"/>
    <col min="12" max="16384" width="11.5546875" style="19"/>
  </cols>
  <sheetData>
    <row r="1" spans="1:11" ht="40.950000000000003" customHeight="1">
      <c r="A1" s="18" t="s">
        <v>95</v>
      </c>
      <c r="B1" s="105" t="s">
        <v>96</v>
      </c>
      <c r="C1" s="116"/>
      <c r="D1" s="116"/>
      <c r="E1" s="116"/>
      <c r="F1" s="116"/>
      <c r="G1" s="116"/>
      <c r="H1" s="116"/>
      <c r="I1" s="116"/>
      <c r="J1" s="116"/>
      <c r="K1" s="116"/>
    </row>
    <row r="2" spans="1:1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3.2" customHeight="1">
      <c r="B3" s="97" t="s">
        <v>43</v>
      </c>
      <c r="C3" s="98" t="s">
        <v>44</v>
      </c>
      <c r="D3" s="98" t="s">
        <v>45</v>
      </c>
      <c r="E3" s="98" t="s">
        <v>46</v>
      </c>
      <c r="F3" s="98" t="s">
        <v>47</v>
      </c>
      <c r="G3" s="98"/>
      <c r="H3" s="98"/>
      <c r="I3" s="98"/>
      <c r="J3" s="98"/>
      <c r="K3" s="99"/>
    </row>
    <row r="4" spans="1:11" ht="26.4">
      <c r="B4" s="97"/>
      <c r="C4" s="98"/>
      <c r="D4" s="98"/>
      <c r="E4" s="98"/>
      <c r="F4" s="20" t="s">
        <v>9</v>
      </c>
      <c r="G4" s="20" t="s">
        <v>8</v>
      </c>
      <c r="H4" s="20" t="s">
        <v>10</v>
      </c>
      <c r="I4" s="20" t="s">
        <v>28</v>
      </c>
      <c r="J4" s="20" t="s">
        <v>11</v>
      </c>
      <c r="K4" s="69" t="s">
        <v>25</v>
      </c>
    </row>
    <row r="5" spans="1:11">
      <c r="B5" s="97"/>
      <c r="C5" s="20" t="s">
        <v>22</v>
      </c>
      <c r="D5" s="20" t="s">
        <v>2</v>
      </c>
      <c r="E5" s="20" t="s">
        <v>22</v>
      </c>
      <c r="F5" s="100" t="s">
        <v>2</v>
      </c>
      <c r="G5" s="100"/>
      <c r="H5" s="100"/>
      <c r="I5" s="100"/>
      <c r="J5" s="100"/>
      <c r="K5" s="101"/>
    </row>
    <row r="6" spans="1:11"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>
      <c r="B7" s="19" t="s">
        <v>49</v>
      </c>
      <c r="C7" s="45">
        <v>197148</v>
      </c>
      <c r="D7" s="70">
        <v>55.9</v>
      </c>
      <c r="E7" s="45">
        <v>108367</v>
      </c>
      <c r="F7" s="46">
        <v>28.7</v>
      </c>
      <c r="G7" s="46">
        <v>17.899999999999999</v>
      </c>
      <c r="H7" s="46">
        <v>22.5</v>
      </c>
      <c r="I7" s="46">
        <v>11</v>
      </c>
      <c r="J7" s="46">
        <v>1.7</v>
      </c>
      <c r="K7" s="46">
        <v>10.5</v>
      </c>
    </row>
    <row r="8" spans="1:11">
      <c r="B8" s="19" t="s">
        <v>50</v>
      </c>
      <c r="C8" s="45">
        <v>171249</v>
      </c>
      <c r="D8" s="70">
        <v>62.2</v>
      </c>
      <c r="E8" s="45">
        <v>104921</v>
      </c>
      <c r="F8" s="46">
        <v>23.9</v>
      </c>
      <c r="G8" s="46">
        <v>8.4</v>
      </c>
      <c r="H8" s="46">
        <v>30.3</v>
      </c>
      <c r="I8" s="46">
        <v>13</v>
      </c>
      <c r="J8" s="46">
        <v>1</v>
      </c>
      <c r="K8" s="46">
        <v>14.7</v>
      </c>
    </row>
    <row r="9" spans="1:11">
      <c r="B9" s="19" t="s">
        <v>51</v>
      </c>
      <c r="C9" s="45">
        <v>283368</v>
      </c>
      <c r="D9" s="70">
        <v>60.8</v>
      </c>
      <c r="E9" s="45">
        <v>169595</v>
      </c>
      <c r="F9" s="46">
        <v>29.1</v>
      </c>
      <c r="G9" s="46">
        <v>13.8</v>
      </c>
      <c r="H9" s="46">
        <v>19.100000000000001</v>
      </c>
      <c r="I9" s="46">
        <v>17.899999999999999</v>
      </c>
      <c r="J9" s="46">
        <v>1.3</v>
      </c>
      <c r="K9" s="46">
        <v>10.5</v>
      </c>
    </row>
    <row r="10" spans="1:11">
      <c r="B10" s="19" t="s">
        <v>52</v>
      </c>
      <c r="C10" s="45">
        <v>216762</v>
      </c>
      <c r="D10" s="70">
        <v>65.099999999999994</v>
      </c>
      <c r="E10" s="45">
        <v>138849</v>
      </c>
      <c r="F10" s="46">
        <v>31.2</v>
      </c>
      <c r="G10" s="46">
        <v>28.2</v>
      </c>
      <c r="H10" s="46">
        <v>21.7</v>
      </c>
      <c r="I10" s="46">
        <v>3.6</v>
      </c>
      <c r="J10" s="46">
        <v>3</v>
      </c>
      <c r="K10" s="46">
        <v>7</v>
      </c>
    </row>
    <row r="11" spans="1:11">
      <c r="B11" s="19" t="s">
        <v>53</v>
      </c>
      <c r="C11" s="45">
        <v>162922</v>
      </c>
      <c r="D11" s="70">
        <v>58</v>
      </c>
      <c r="E11" s="45">
        <v>92543</v>
      </c>
      <c r="F11" s="46">
        <v>31.7</v>
      </c>
      <c r="G11" s="46">
        <v>34.200000000000003</v>
      </c>
      <c r="H11" s="46">
        <v>12.5</v>
      </c>
      <c r="I11" s="46">
        <v>3.7</v>
      </c>
      <c r="J11" s="46">
        <v>2.1</v>
      </c>
      <c r="K11" s="46">
        <v>7.3</v>
      </c>
    </row>
    <row r="12" spans="1:11">
      <c r="B12" s="19" t="s">
        <v>54</v>
      </c>
      <c r="C12" s="45">
        <v>217191</v>
      </c>
      <c r="D12" s="70">
        <v>70</v>
      </c>
      <c r="E12" s="45">
        <v>149686</v>
      </c>
      <c r="F12" s="46">
        <v>25.1</v>
      </c>
      <c r="G12" s="46">
        <v>36.200000000000003</v>
      </c>
      <c r="H12" s="46">
        <v>21.1</v>
      </c>
      <c r="I12" s="46">
        <v>3</v>
      </c>
      <c r="J12" s="46">
        <v>3</v>
      </c>
      <c r="K12" s="46">
        <v>6.4</v>
      </c>
    </row>
    <row r="13" spans="1:11">
      <c r="B13" s="19" t="s">
        <v>55</v>
      </c>
      <c r="C13" s="45">
        <v>232529</v>
      </c>
      <c r="D13" s="70">
        <v>64.099999999999994</v>
      </c>
      <c r="E13" s="45">
        <v>146379</v>
      </c>
      <c r="F13" s="46">
        <v>27.1</v>
      </c>
      <c r="G13" s="46">
        <v>28.9</v>
      </c>
      <c r="H13" s="46">
        <v>23</v>
      </c>
      <c r="I13" s="46">
        <v>4</v>
      </c>
      <c r="J13" s="46">
        <v>2</v>
      </c>
      <c r="K13" s="46">
        <v>7.8</v>
      </c>
    </row>
    <row r="14" spans="1:11">
      <c r="B14" s="19" t="s">
        <v>56</v>
      </c>
      <c r="C14" s="45">
        <v>200578</v>
      </c>
      <c r="D14" s="70">
        <v>57.2</v>
      </c>
      <c r="E14" s="45">
        <v>112084</v>
      </c>
      <c r="F14" s="46">
        <v>27.4</v>
      </c>
      <c r="G14" s="46">
        <v>26.7</v>
      </c>
      <c r="H14" s="46">
        <v>17.899999999999999</v>
      </c>
      <c r="I14" s="46">
        <v>5.6</v>
      </c>
      <c r="J14" s="46">
        <v>1.8</v>
      </c>
      <c r="K14" s="46">
        <v>9.6</v>
      </c>
    </row>
    <row r="15" spans="1:11">
      <c r="B15" s="19" t="s">
        <v>57</v>
      </c>
      <c r="C15" s="45">
        <v>199830</v>
      </c>
      <c r="D15" s="70">
        <v>60.9</v>
      </c>
      <c r="E15" s="45">
        <v>119336</v>
      </c>
      <c r="F15" s="46">
        <v>28.9</v>
      </c>
      <c r="G15" s="46">
        <v>15.9</v>
      </c>
      <c r="H15" s="46">
        <v>10.7</v>
      </c>
      <c r="I15" s="46">
        <v>23</v>
      </c>
      <c r="J15" s="46">
        <v>1.2</v>
      </c>
      <c r="K15" s="46">
        <v>9.3000000000000007</v>
      </c>
    </row>
    <row r="16" spans="1:11">
      <c r="B16" s="19" t="s">
        <v>58</v>
      </c>
      <c r="C16" s="45">
        <v>202868</v>
      </c>
      <c r="D16" s="70">
        <v>51</v>
      </c>
      <c r="E16" s="45">
        <v>101723</v>
      </c>
      <c r="F16" s="46">
        <v>28.2</v>
      </c>
      <c r="G16" s="46">
        <v>17.5</v>
      </c>
      <c r="H16" s="46">
        <v>5.6</v>
      </c>
      <c r="I16" s="46">
        <v>27.4</v>
      </c>
      <c r="J16" s="46">
        <v>1.3</v>
      </c>
      <c r="K16" s="46">
        <v>8.8000000000000007</v>
      </c>
    </row>
    <row r="17" spans="2:11">
      <c r="B17" s="19" t="s">
        <v>59</v>
      </c>
      <c r="C17" s="45">
        <v>203709</v>
      </c>
      <c r="D17" s="70">
        <v>53.5</v>
      </c>
      <c r="E17" s="45">
        <v>107094</v>
      </c>
      <c r="F17" s="46">
        <v>30.9</v>
      </c>
      <c r="G17" s="46">
        <v>12.3</v>
      </c>
      <c r="H17" s="46">
        <v>7.6</v>
      </c>
      <c r="I17" s="46">
        <v>29</v>
      </c>
      <c r="J17" s="46">
        <v>0.9</v>
      </c>
      <c r="K17" s="46">
        <v>9.3000000000000007</v>
      </c>
    </row>
    <row r="18" spans="2:11">
      <c r="B18" s="19" t="s">
        <v>60</v>
      </c>
      <c r="C18" s="45">
        <v>181562</v>
      </c>
      <c r="D18" s="70">
        <v>62.1</v>
      </c>
      <c r="E18" s="45">
        <v>110608</v>
      </c>
      <c r="F18" s="46">
        <v>28.1</v>
      </c>
      <c r="G18" s="46">
        <v>38.4</v>
      </c>
      <c r="H18" s="46">
        <v>13.6</v>
      </c>
      <c r="I18" s="46">
        <v>3.3</v>
      </c>
      <c r="J18" s="46">
        <v>2.2999999999999998</v>
      </c>
      <c r="K18" s="46">
        <v>6.7</v>
      </c>
    </row>
    <row r="19" spans="2:11">
      <c r="B19" s="47" t="s">
        <v>61</v>
      </c>
      <c r="C19" s="45">
        <v>2469716</v>
      </c>
      <c r="D19" s="70">
        <v>60.2</v>
      </c>
      <c r="E19" s="45">
        <v>1461185</v>
      </c>
      <c r="F19" s="46">
        <v>28.3</v>
      </c>
      <c r="G19" s="46">
        <v>23.3</v>
      </c>
      <c r="H19" s="46">
        <v>17.600000000000001</v>
      </c>
      <c r="I19" s="46">
        <v>11.7</v>
      </c>
      <c r="J19" s="46">
        <v>1.8</v>
      </c>
      <c r="K19" s="46">
        <v>8.9</v>
      </c>
    </row>
    <row r="20" spans="2:11">
      <c r="B20" s="93"/>
      <c r="C20" s="93"/>
      <c r="D20" s="93"/>
      <c r="E20" s="93"/>
      <c r="F20" s="93"/>
      <c r="G20" s="93"/>
      <c r="H20" s="93"/>
      <c r="I20" s="93"/>
      <c r="J20" s="93"/>
      <c r="K20" s="93"/>
    </row>
    <row r="21" spans="2:11">
      <c r="B21" s="83" t="s">
        <v>97</v>
      </c>
      <c r="C21" s="83"/>
      <c r="D21" s="83"/>
      <c r="E21" s="83"/>
      <c r="F21" s="83"/>
      <c r="G21" s="83"/>
      <c r="H21" s="83"/>
      <c r="I21" s="83"/>
      <c r="J21" s="83"/>
      <c r="K21" s="83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2015</oddHeader>
    <oddFooter>&amp;C&amp;8Seite &amp;P&amp;R&amp;8&amp;F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/>
  </sheetViews>
  <sheetFormatPr baseColWidth="10" defaultRowHeight="13.2"/>
  <cols>
    <col min="1" max="1" width="6.77734375" style="1" customWidth="1"/>
    <col min="2" max="2" width="11.5546875" style="1"/>
    <col min="3" max="11" width="9.77734375" style="1" customWidth="1"/>
    <col min="12" max="16384" width="11.5546875" style="1"/>
  </cols>
  <sheetData>
    <row r="1" spans="1:11" ht="28.05" customHeight="1">
      <c r="A1" s="71" t="s">
        <v>98</v>
      </c>
      <c r="B1" s="85" t="s">
        <v>99</v>
      </c>
      <c r="C1" s="85"/>
      <c r="D1" s="85"/>
      <c r="E1" s="85"/>
      <c r="F1" s="85"/>
      <c r="G1" s="85"/>
      <c r="H1" s="85"/>
      <c r="I1" s="85"/>
      <c r="J1" s="85"/>
      <c r="K1" s="85"/>
    </row>
    <row r="2" spans="1:11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ht="20.399999999999999" customHeight="1">
      <c r="B3" s="109" t="s">
        <v>72</v>
      </c>
      <c r="C3" s="111">
        <v>2011</v>
      </c>
      <c r="D3" s="112"/>
      <c r="E3" s="113"/>
      <c r="F3" s="111">
        <v>2006</v>
      </c>
      <c r="G3" s="112"/>
      <c r="H3" s="113"/>
      <c r="I3" s="111" t="s">
        <v>1</v>
      </c>
      <c r="J3" s="112"/>
      <c r="K3" s="112"/>
    </row>
    <row r="4" spans="1:11" ht="26.4">
      <c r="B4" s="110"/>
      <c r="C4" s="48" t="s">
        <v>100</v>
      </c>
      <c r="D4" s="48" t="s">
        <v>74</v>
      </c>
      <c r="E4" s="48" t="s">
        <v>75</v>
      </c>
      <c r="F4" s="48" t="s">
        <v>100</v>
      </c>
      <c r="G4" s="48" t="s">
        <v>74</v>
      </c>
      <c r="H4" s="48" t="s">
        <v>75</v>
      </c>
      <c r="I4" s="48" t="s">
        <v>100</v>
      </c>
      <c r="J4" s="48" t="s">
        <v>74</v>
      </c>
      <c r="K4" s="49" t="s">
        <v>75</v>
      </c>
    </row>
    <row r="5" spans="1:11">
      <c r="B5" s="106"/>
      <c r="C5" s="106"/>
      <c r="D5" s="106"/>
      <c r="E5" s="106"/>
      <c r="F5" s="106"/>
      <c r="G5" s="106"/>
      <c r="H5" s="106"/>
      <c r="I5" s="106"/>
      <c r="J5" s="106"/>
      <c r="K5" s="106"/>
    </row>
    <row r="6" spans="1:11">
      <c r="B6" s="1" t="s">
        <v>9</v>
      </c>
      <c r="C6" s="72">
        <v>47</v>
      </c>
      <c r="D6" s="72">
        <v>33</v>
      </c>
      <c r="E6" s="72">
        <v>14</v>
      </c>
      <c r="F6" s="72">
        <v>53</v>
      </c>
      <c r="G6" s="72">
        <v>40</v>
      </c>
      <c r="H6" s="72">
        <v>13</v>
      </c>
      <c r="I6" s="73">
        <v>-6</v>
      </c>
      <c r="J6" s="73">
        <v>-7</v>
      </c>
      <c r="K6" s="73">
        <v>1</v>
      </c>
    </row>
    <row r="7" spans="1:11">
      <c r="B7" s="1" t="s">
        <v>8</v>
      </c>
      <c r="C7" s="72">
        <v>39</v>
      </c>
      <c r="D7" s="72">
        <v>25</v>
      </c>
      <c r="E7" s="72">
        <v>14</v>
      </c>
      <c r="F7" s="72">
        <v>37</v>
      </c>
      <c r="G7" s="72">
        <v>19</v>
      </c>
      <c r="H7" s="72">
        <v>18</v>
      </c>
      <c r="I7" s="73">
        <v>2</v>
      </c>
      <c r="J7" s="73">
        <v>6</v>
      </c>
      <c r="K7" s="73">
        <v>-4</v>
      </c>
    </row>
    <row r="8" spans="1:11">
      <c r="B8" s="1" t="s">
        <v>10</v>
      </c>
      <c r="C8" s="72">
        <v>29</v>
      </c>
      <c r="D8" s="72">
        <v>11</v>
      </c>
      <c r="E8" s="72">
        <v>18</v>
      </c>
      <c r="F8" s="72">
        <v>23</v>
      </c>
      <c r="G8" s="72">
        <v>5</v>
      </c>
      <c r="H8" s="72">
        <v>18</v>
      </c>
      <c r="I8" s="73">
        <v>6</v>
      </c>
      <c r="J8" s="73">
        <v>6</v>
      </c>
      <c r="K8" s="73">
        <v>0</v>
      </c>
    </row>
    <row r="9" spans="1:11">
      <c r="B9" s="1" t="s">
        <v>85</v>
      </c>
      <c r="C9" s="72">
        <v>19</v>
      </c>
      <c r="D9" s="72">
        <v>9</v>
      </c>
      <c r="E9" s="72">
        <v>10</v>
      </c>
      <c r="F9" s="72">
        <v>23</v>
      </c>
      <c r="G9" s="72">
        <v>14</v>
      </c>
      <c r="H9" s="72">
        <v>9</v>
      </c>
      <c r="I9" s="73">
        <v>-4</v>
      </c>
      <c r="J9" s="73">
        <v>-5</v>
      </c>
      <c r="K9" s="73">
        <v>1</v>
      </c>
    </row>
    <row r="10" spans="1:11">
      <c r="B10" s="1" t="s">
        <v>11</v>
      </c>
      <c r="C10" s="72">
        <v>0</v>
      </c>
      <c r="D10" s="72">
        <v>0</v>
      </c>
      <c r="E10" s="72">
        <v>0</v>
      </c>
      <c r="F10" s="72">
        <v>13</v>
      </c>
      <c r="G10" s="72">
        <v>0</v>
      </c>
      <c r="H10" s="72">
        <v>13</v>
      </c>
      <c r="I10" s="73">
        <v>-13</v>
      </c>
      <c r="J10" s="73">
        <v>0</v>
      </c>
      <c r="K10" s="73">
        <v>-13</v>
      </c>
    </row>
    <row r="11" spans="1:11">
      <c r="B11" s="22" t="s">
        <v>25</v>
      </c>
      <c r="C11" s="72">
        <v>15</v>
      </c>
      <c r="D11" s="72">
        <v>0</v>
      </c>
      <c r="E11" s="72">
        <v>15</v>
      </c>
      <c r="F11" s="74" t="s">
        <v>3</v>
      </c>
      <c r="G11" s="74" t="s">
        <v>3</v>
      </c>
      <c r="H11" s="74" t="s">
        <v>3</v>
      </c>
      <c r="I11" s="72">
        <v>15</v>
      </c>
      <c r="J11" s="72">
        <v>0</v>
      </c>
      <c r="K11" s="72">
        <v>15</v>
      </c>
    </row>
    <row r="12" spans="1:11">
      <c r="B12" s="17" t="s">
        <v>101</v>
      </c>
      <c r="C12" s="72">
        <v>149</v>
      </c>
      <c r="D12" s="72">
        <v>78</v>
      </c>
      <c r="E12" s="72">
        <v>71</v>
      </c>
      <c r="F12" s="72">
        <v>149</v>
      </c>
      <c r="G12" s="72">
        <v>78</v>
      </c>
      <c r="H12" s="72">
        <v>71</v>
      </c>
      <c r="I12" s="73">
        <v>0</v>
      </c>
      <c r="J12" s="73">
        <v>0</v>
      </c>
      <c r="K12" s="73">
        <v>0</v>
      </c>
    </row>
    <row r="13" spans="1:11">
      <c r="B13" s="107" t="s">
        <v>77</v>
      </c>
      <c r="C13" s="107"/>
      <c r="D13" s="107"/>
      <c r="E13" s="107"/>
      <c r="F13" s="107"/>
      <c r="G13" s="107"/>
      <c r="H13" s="107"/>
      <c r="I13" s="107"/>
      <c r="J13" s="107"/>
      <c r="K13" s="107"/>
    </row>
    <row r="14" spans="1:11">
      <c r="B14" s="83" t="s">
        <v>93</v>
      </c>
      <c r="C14" s="83"/>
      <c r="D14" s="83"/>
      <c r="E14" s="83"/>
      <c r="F14" s="83"/>
      <c r="G14" s="83"/>
      <c r="H14" s="83"/>
      <c r="I14" s="83"/>
      <c r="J14" s="83"/>
      <c r="K14" s="83"/>
    </row>
    <row r="15" spans="1:11">
      <c r="B15" s="83" t="s">
        <v>102</v>
      </c>
      <c r="C15" s="83"/>
      <c r="D15" s="83"/>
      <c r="E15" s="83"/>
      <c r="F15" s="83"/>
      <c r="G15" s="83"/>
      <c r="H15" s="83"/>
      <c r="I15" s="83"/>
      <c r="J15" s="83"/>
      <c r="K15" s="83"/>
    </row>
  </sheetData>
  <sheetProtection formatCells="0" formatColumns="0" formatRows="0" insertColumns="0" insertRows="0"/>
  <mergeCells count="10">
    <mergeCell ref="B5:K5"/>
    <mergeCell ref="B13:K13"/>
    <mergeCell ref="B14:K14"/>
    <mergeCell ref="B15:K15"/>
    <mergeCell ref="B1:K1"/>
    <mergeCell ref="A2:K2"/>
    <mergeCell ref="B3:B4"/>
    <mergeCell ref="C3:E3"/>
    <mergeCell ref="F3:H3"/>
    <mergeCell ref="I3:K3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2015</oddHeader>
    <oddFooter>&amp;C&amp;8Seite &amp;P&amp;R&amp;8&amp;F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Normal="100" workbookViewId="0"/>
  </sheetViews>
  <sheetFormatPr baseColWidth="10" defaultRowHeight="13.2"/>
  <cols>
    <col min="1" max="1" width="6.77734375" style="19" customWidth="1"/>
    <col min="2" max="2" width="18.44140625" style="19" customWidth="1"/>
    <col min="3" max="3" width="8.88671875" style="19" bestFit="1" customWidth="1"/>
    <col min="4" max="4" width="9.109375" style="19" bestFit="1" customWidth="1"/>
    <col min="5" max="5" width="10.5546875" style="19" customWidth="1"/>
    <col min="6" max="11" width="9.6640625" style="19" customWidth="1"/>
    <col min="12" max="16384" width="11.5546875" style="19"/>
  </cols>
  <sheetData>
    <row r="1" spans="1:11" ht="40.950000000000003" customHeight="1">
      <c r="A1" s="18" t="s">
        <v>103</v>
      </c>
      <c r="B1" s="105" t="s">
        <v>104</v>
      </c>
      <c r="C1" s="105"/>
      <c r="D1" s="105"/>
      <c r="E1" s="116"/>
      <c r="F1" s="116"/>
      <c r="G1" s="116"/>
      <c r="H1" s="116"/>
      <c r="I1" s="116"/>
      <c r="J1" s="116"/>
      <c r="K1" s="116"/>
    </row>
    <row r="2" spans="1:1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20.399999999999999" customHeight="1">
      <c r="B3" s="92" t="s">
        <v>43</v>
      </c>
      <c r="C3" s="118" t="s">
        <v>44</v>
      </c>
      <c r="D3" s="120" t="s">
        <v>5</v>
      </c>
      <c r="E3" s="122" t="s">
        <v>105</v>
      </c>
      <c r="F3" s="124" t="s">
        <v>106</v>
      </c>
      <c r="G3" s="125"/>
      <c r="H3" s="125"/>
      <c r="I3" s="125"/>
      <c r="J3" s="125"/>
      <c r="K3" s="125"/>
    </row>
    <row r="4" spans="1:11" ht="26.4">
      <c r="B4" s="117"/>
      <c r="C4" s="119"/>
      <c r="D4" s="121"/>
      <c r="E4" s="123"/>
      <c r="F4" s="75" t="s">
        <v>9</v>
      </c>
      <c r="G4" s="75" t="s">
        <v>8</v>
      </c>
      <c r="H4" s="75" t="s">
        <v>10</v>
      </c>
      <c r="I4" s="76" t="s">
        <v>107</v>
      </c>
      <c r="J4" s="75" t="s">
        <v>11</v>
      </c>
      <c r="K4" s="77" t="s">
        <v>108</v>
      </c>
    </row>
    <row r="5" spans="1:11">
      <c r="B5" s="92"/>
      <c r="C5" s="92"/>
      <c r="D5" s="92"/>
      <c r="E5" s="92"/>
      <c r="F5" s="92"/>
      <c r="G5" s="92"/>
      <c r="H5" s="92"/>
      <c r="I5" s="92"/>
      <c r="J5" s="92"/>
      <c r="K5" s="92"/>
    </row>
    <row r="6" spans="1:11">
      <c r="B6" s="19" t="s">
        <v>49</v>
      </c>
      <c r="C6" s="78">
        <v>224628</v>
      </c>
      <c r="D6" s="78">
        <v>113952</v>
      </c>
      <c r="E6" s="78">
        <v>112181</v>
      </c>
      <c r="F6" s="46">
        <v>29.1</v>
      </c>
      <c r="G6" s="46">
        <v>17.100000000000001</v>
      </c>
      <c r="H6" s="46">
        <v>24.1</v>
      </c>
      <c r="I6" s="46">
        <v>10.6</v>
      </c>
      <c r="J6" s="46">
        <v>1.6</v>
      </c>
      <c r="K6" s="46">
        <v>9.9</v>
      </c>
    </row>
    <row r="7" spans="1:11">
      <c r="B7" s="19" t="s">
        <v>50</v>
      </c>
      <c r="C7" s="78">
        <v>191339</v>
      </c>
      <c r="D7" s="78">
        <v>110667</v>
      </c>
      <c r="E7" s="78">
        <v>109072</v>
      </c>
      <c r="F7" s="46">
        <v>20.8</v>
      </c>
      <c r="G7" s="46">
        <v>7.9</v>
      </c>
      <c r="H7" s="46">
        <v>35.5</v>
      </c>
      <c r="I7" s="46">
        <v>12.5</v>
      </c>
      <c r="J7" s="46">
        <v>0.9</v>
      </c>
      <c r="K7" s="46">
        <v>14.3</v>
      </c>
    </row>
    <row r="8" spans="1:11">
      <c r="B8" s="19" t="s">
        <v>51</v>
      </c>
      <c r="C8" s="78">
        <v>299016</v>
      </c>
      <c r="D8" s="78">
        <v>176229</v>
      </c>
      <c r="E8" s="78">
        <v>173830</v>
      </c>
      <c r="F8" s="46">
        <v>28.1</v>
      </c>
      <c r="G8" s="46">
        <v>13.9</v>
      </c>
      <c r="H8" s="46">
        <v>20.8</v>
      </c>
      <c r="I8" s="46">
        <v>18.5</v>
      </c>
      <c r="J8" s="46">
        <v>1.1000000000000001</v>
      </c>
      <c r="K8" s="46">
        <v>10.199999999999999</v>
      </c>
    </row>
    <row r="9" spans="1:11">
      <c r="B9" s="19" t="s">
        <v>52</v>
      </c>
      <c r="C9" s="78">
        <v>241910</v>
      </c>
      <c r="D9" s="78">
        <v>145204</v>
      </c>
      <c r="E9" s="78">
        <v>142934</v>
      </c>
      <c r="F9" s="46">
        <v>28.8</v>
      </c>
      <c r="G9" s="46">
        <v>30.1</v>
      </c>
      <c r="H9" s="46">
        <v>23.9</v>
      </c>
      <c r="I9" s="46">
        <v>3.4</v>
      </c>
      <c r="J9" s="46">
        <v>2.7</v>
      </c>
      <c r="K9" s="46">
        <v>7.2</v>
      </c>
    </row>
    <row r="10" spans="1:11">
      <c r="B10" s="19" t="s">
        <v>53</v>
      </c>
      <c r="C10" s="78">
        <v>172933</v>
      </c>
      <c r="D10" s="78">
        <v>96969</v>
      </c>
      <c r="E10" s="78">
        <v>95117</v>
      </c>
      <c r="F10" s="46">
        <v>34.700000000000003</v>
      </c>
      <c r="G10" s="46">
        <v>36.700000000000003</v>
      </c>
      <c r="H10" s="46">
        <v>9.6999999999999993</v>
      </c>
      <c r="I10" s="46">
        <v>3.2</v>
      </c>
      <c r="J10" s="46">
        <v>1.6</v>
      </c>
      <c r="K10" s="46">
        <v>6.7</v>
      </c>
    </row>
    <row r="11" spans="1:11">
      <c r="B11" s="19" t="s">
        <v>54</v>
      </c>
      <c r="C11" s="78">
        <v>233327</v>
      </c>
      <c r="D11" s="78">
        <v>156319</v>
      </c>
      <c r="E11" s="78">
        <v>153958</v>
      </c>
      <c r="F11" s="46">
        <v>24.9</v>
      </c>
      <c r="G11" s="46">
        <v>39.4</v>
      </c>
      <c r="H11" s="46">
        <v>21.3</v>
      </c>
      <c r="I11" s="46">
        <v>2.5</v>
      </c>
      <c r="J11" s="46">
        <v>2.5</v>
      </c>
      <c r="K11" s="46">
        <v>6</v>
      </c>
    </row>
    <row r="12" spans="1:11">
      <c r="B12" s="19" t="s">
        <v>55</v>
      </c>
      <c r="C12" s="78">
        <v>253223</v>
      </c>
      <c r="D12" s="78">
        <v>153520</v>
      </c>
      <c r="E12" s="78">
        <v>150825</v>
      </c>
      <c r="F12" s="46">
        <v>26.6</v>
      </c>
      <c r="G12" s="46">
        <v>29.3</v>
      </c>
      <c r="H12" s="46">
        <v>24.6</v>
      </c>
      <c r="I12" s="46">
        <v>3.7</v>
      </c>
      <c r="J12" s="46">
        <v>1.8</v>
      </c>
      <c r="K12" s="46">
        <v>7.6</v>
      </c>
    </row>
    <row r="13" spans="1:11">
      <c r="B13" s="19" t="s">
        <v>56</v>
      </c>
      <c r="C13" s="78">
        <v>221259</v>
      </c>
      <c r="D13" s="78">
        <v>118524</v>
      </c>
      <c r="E13" s="78">
        <v>116214</v>
      </c>
      <c r="F13" s="46">
        <v>42.8</v>
      </c>
      <c r="G13" s="46">
        <v>20.399999999999999</v>
      </c>
      <c r="H13" s="46">
        <v>13.5</v>
      </c>
      <c r="I13" s="46">
        <v>4.8</v>
      </c>
      <c r="J13" s="46">
        <v>1.2</v>
      </c>
      <c r="K13" s="46">
        <v>7.4</v>
      </c>
    </row>
    <row r="14" spans="1:11">
      <c r="B14" s="19" t="s">
        <v>57</v>
      </c>
      <c r="C14" s="78">
        <v>205511</v>
      </c>
      <c r="D14" s="78">
        <v>123398</v>
      </c>
      <c r="E14" s="78">
        <v>121182</v>
      </c>
      <c r="F14" s="46">
        <v>29.7</v>
      </c>
      <c r="G14" s="46">
        <v>15.3</v>
      </c>
      <c r="H14" s="46">
        <v>10.9</v>
      </c>
      <c r="I14" s="46">
        <v>23.8</v>
      </c>
      <c r="J14" s="46">
        <v>1.2</v>
      </c>
      <c r="K14" s="46">
        <v>9.1999999999999993</v>
      </c>
    </row>
    <row r="15" spans="1:11">
      <c r="B15" s="19" t="s">
        <v>58</v>
      </c>
      <c r="C15" s="78">
        <v>208200</v>
      </c>
      <c r="D15" s="78">
        <v>104587</v>
      </c>
      <c r="E15" s="78">
        <v>102801</v>
      </c>
      <c r="F15" s="46">
        <v>26.4</v>
      </c>
      <c r="G15" s="46">
        <v>17.3</v>
      </c>
      <c r="H15" s="46">
        <v>5.8</v>
      </c>
      <c r="I15" s="46">
        <v>31.2</v>
      </c>
      <c r="J15" s="46">
        <v>1.1000000000000001</v>
      </c>
      <c r="K15" s="46">
        <v>8.6</v>
      </c>
    </row>
    <row r="16" spans="1:11">
      <c r="B16" s="19" t="s">
        <v>59</v>
      </c>
      <c r="C16" s="78">
        <v>209973</v>
      </c>
      <c r="D16" s="78">
        <v>110054</v>
      </c>
      <c r="E16" s="78">
        <v>108241</v>
      </c>
      <c r="F16" s="46">
        <v>29.3</v>
      </c>
      <c r="G16" s="46">
        <v>12</v>
      </c>
      <c r="H16" s="46">
        <v>7.5</v>
      </c>
      <c r="I16" s="46">
        <v>34.200000000000003</v>
      </c>
      <c r="J16" s="46">
        <v>0.8</v>
      </c>
      <c r="K16" s="46">
        <v>9.1999999999999993</v>
      </c>
    </row>
    <row r="17" spans="2:11">
      <c r="B17" s="19" t="s">
        <v>60</v>
      </c>
      <c r="C17" s="78">
        <v>192764</v>
      </c>
      <c r="D17" s="78">
        <v>115569</v>
      </c>
      <c r="E17" s="78">
        <v>113496</v>
      </c>
      <c r="F17" s="46">
        <v>27.5</v>
      </c>
      <c r="G17" s="46">
        <v>41.6</v>
      </c>
      <c r="H17" s="46">
        <v>12.6</v>
      </c>
      <c r="I17" s="46">
        <v>2.8</v>
      </c>
      <c r="J17" s="46">
        <v>1.8</v>
      </c>
      <c r="K17" s="46">
        <v>6.2</v>
      </c>
    </row>
    <row r="18" spans="2:11">
      <c r="B18" s="47" t="s">
        <v>61</v>
      </c>
      <c r="C18" s="78">
        <v>2654083</v>
      </c>
      <c r="D18" s="78">
        <v>1524992</v>
      </c>
      <c r="E18" s="78">
        <v>1499851</v>
      </c>
      <c r="F18" s="46">
        <v>28.8</v>
      </c>
      <c r="G18" s="46">
        <v>23.7</v>
      </c>
      <c r="H18" s="46">
        <v>18.2</v>
      </c>
      <c r="I18" s="46">
        <v>12.1</v>
      </c>
      <c r="J18" s="46">
        <v>1.6</v>
      </c>
      <c r="K18" s="46">
        <v>8.5</v>
      </c>
    </row>
  </sheetData>
  <sheetProtection formatCells="0" formatColumns="0" formatRows="0" insertColumns="0" insertRows="0"/>
  <mergeCells count="8">
    <mergeCell ref="B5:K5"/>
    <mergeCell ref="B1:K1"/>
    <mergeCell ref="A2:K2"/>
    <mergeCell ref="B3:B4"/>
    <mergeCell ref="C3:C4"/>
    <mergeCell ref="D3:D4"/>
    <mergeCell ref="E3:E4"/>
    <mergeCell ref="F3:K3"/>
  </mergeCells>
  <pageMargins left="0.6" right="0.2" top="0.6" bottom="0.6" header="0.3" footer="0.3"/>
  <pageSetup paperSize="9" pageOrder="overThenDown" orientation="landscape" useFirstPageNumber="1" verticalDpi="300" r:id="rId1"/>
  <headerFooter alignWithMargins="0">
    <oddHeader>&amp;L&amp;8Statistisches Jahrbuch Berlin 2015</oddHeader>
    <oddFooter>&amp;C&amp;8Seite &amp;P&amp;R&amp;8&amp;F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10</vt:i4>
      </vt:variant>
    </vt:vector>
  </HeadingPairs>
  <TitlesOfParts>
    <vt:vector size="20" baseType="lpstr">
      <vt:lpstr>T_03_01_BE</vt:lpstr>
      <vt:lpstr>T_03_02_BE</vt:lpstr>
      <vt:lpstr>T_03_03_BE</vt:lpstr>
      <vt:lpstr>T_03_04_BE</vt:lpstr>
      <vt:lpstr>T_03_05_BE</vt:lpstr>
      <vt:lpstr>T_03_06_BE</vt:lpstr>
      <vt:lpstr>T_03_07_BE</vt:lpstr>
      <vt:lpstr>T_03_08_BE</vt:lpstr>
      <vt:lpstr>T_03_09_BE</vt:lpstr>
      <vt:lpstr>T_03_10_BE</vt:lpstr>
      <vt:lpstr>T_03_01_BE!afsmssql17_AFS_WAHLDB_PRAES</vt:lpstr>
      <vt:lpstr>T_03_02_BE!afsmssql17_AFS_WAHLDB_PRAES</vt:lpstr>
      <vt:lpstr>T_03_04_BE!afsmssql17_AFS_WAHLDB_PRAES</vt:lpstr>
      <vt:lpstr>T_03_05_BE!afsmssql17_AFS_WAHLDB_PRAES</vt:lpstr>
      <vt:lpstr>T_03_03_BE!afsmssql17_AFS_WAHLDB_PRAES_1</vt:lpstr>
      <vt:lpstr>T_03_03_BE!afsmssql17_AFS_WAHLDB_PRAES_2</vt:lpstr>
      <vt:lpstr>T_03_01_BE!afsmssql17_AFS_WAHLDB_PRAES_3</vt:lpstr>
      <vt:lpstr>T_03_03_BE!afsmssql17_AFS_WAHLDB_PRAES_3</vt:lpstr>
      <vt:lpstr>T_03_01_BE!afsmssql17_AFS_WAHLDB_PRAES_4</vt:lpstr>
      <vt:lpstr>T_03_01_BE!Drucktitel</vt:lpstr>
    </vt:vector>
  </TitlesOfParts>
  <Manager/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Jahrbuch Berlin 2015</dc:title>
  <dc:subject>Wahlen</dc:subject>
  <dc:creator>Amt für Statistik Berlin-Brandenburg</dc:creator>
  <cp:keywords> </cp:keywords>
  <dc:description/>
  <cp:lastModifiedBy>Amt für Statistik Berlin-Brandenburg</cp:lastModifiedBy>
  <cp:lastPrinted>2015-12-02T12:39:56Z</cp:lastPrinted>
  <dcterms:created xsi:type="dcterms:W3CDTF">2003-06-04T08:22:17Z</dcterms:created>
  <dcterms:modified xsi:type="dcterms:W3CDTF">2015-12-03T13:13:33Z</dcterms:modified>
  <cp:category/>
</cp:coreProperties>
</file>